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039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<sst xmlns="http://schemas.openxmlformats.org/spreadsheetml/2006/main" count="182" uniqueCount="98">
  <si>
    <t>Runner</t>
  </si>
  <si>
    <t>No. of races</t>
  </si>
  <si>
    <t>Time</t>
  </si>
  <si>
    <t>Points</t>
  </si>
  <si>
    <t>points</t>
  </si>
  <si>
    <t xml:space="preserve">Time  </t>
  </si>
  <si>
    <t xml:space="preserve">Time </t>
  </si>
  <si>
    <t>Marc Clayton</t>
  </si>
  <si>
    <t>M</t>
  </si>
  <si>
    <t>Mark Lacy</t>
  </si>
  <si>
    <t>Andrea Sullivan</t>
  </si>
  <si>
    <t>F</t>
  </si>
  <si>
    <t>Ken Fancett</t>
  </si>
  <si>
    <t>Stephen Ferrar</t>
  </si>
  <si>
    <t>Craig Williamson</t>
  </si>
  <si>
    <t>Ian McCarthy</t>
  </si>
  <si>
    <t>Gail Arnott</t>
  </si>
  <si>
    <t>Tom Simpson</t>
  </si>
  <si>
    <t>Stuart Scott</t>
  </si>
  <si>
    <t>Andrew Hinds</t>
  </si>
  <si>
    <t>Ken Baksh</t>
  </si>
  <si>
    <t>Nicola Howard</t>
  </si>
  <si>
    <t>John Sullivan</t>
  </si>
  <si>
    <t>Kate Marchant</t>
  </si>
  <si>
    <t>Andrew Small</t>
  </si>
  <si>
    <t>Ben Calascione</t>
  </si>
  <si>
    <t>Mel Burdett</t>
  </si>
  <si>
    <t>Carl Pearse</t>
  </si>
  <si>
    <t>Andrew Rees</t>
  </si>
  <si>
    <t xml:space="preserve">Gillian Sellman </t>
  </si>
  <si>
    <t>Alan Pledge</t>
  </si>
  <si>
    <t>Steve Elliott</t>
  </si>
  <si>
    <t>Steven Winfield</t>
  </si>
  <si>
    <t>Isobel Raynes</t>
  </si>
  <si>
    <t>Toni Merola</t>
  </si>
  <si>
    <t>Jonathan Weal</t>
  </si>
  <si>
    <t>Steve Kemp</t>
  </si>
  <si>
    <t>Richard Seabrook</t>
  </si>
  <si>
    <t>Caroline Sallis</t>
  </si>
  <si>
    <t>Melanie Ward</t>
  </si>
  <si>
    <t>Robin Pope</t>
  </si>
  <si>
    <t>Catherine Ruffle</t>
  </si>
  <si>
    <t>Helen Garrett</t>
  </si>
  <si>
    <t>Martin Ward</t>
  </si>
  <si>
    <t>Sex</t>
  </si>
  <si>
    <t>PREMIER LEAGUE</t>
  </si>
  <si>
    <t>DIVISION 1</t>
  </si>
  <si>
    <t>DIVISION 2</t>
  </si>
  <si>
    <t>Paul Gay</t>
  </si>
  <si>
    <t>Martin Wiltshire</t>
  </si>
  <si>
    <t>Paul Browning</t>
  </si>
  <si>
    <t>Pat Kerrins</t>
  </si>
  <si>
    <t xml:space="preserve">Total Points </t>
  </si>
  <si>
    <t>Sophie Bishop</t>
  </si>
  <si>
    <t>Jonathan Redman</t>
  </si>
  <si>
    <t>Alan Sallows</t>
  </si>
  <si>
    <t>Eddie Weston</t>
  </si>
  <si>
    <t>Nolan Wilkens</t>
  </si>
  <si>
    <t>Ameet Patel</t>
  </si>
  <si>
    <t>Dean Mercer</t>
  </si>
  <si>
    <t>Jim Addison</t>
  </si>
  <si>
    <t>Paul Petchey</t>
  </si>
  <si>
    <t>Sarah Carr</t>
  </si>
  <si>
    <t>Hugo Davis</t>
  </si>
  <si>
    <t>Simon Carter</t>
  </si>
  <si>
    <t>Karen Cleverley</t>
  </si>
  <si>
    <t>Blackheath 10k X-Country     18th Jan</t>
  </si>
  <si>
    <t>Ruth Bunn</t>
  </si>
  <si>
    <t>Sergei Selenov</t>
  </si>
  <si>
    <t>Frank Parr</t>
  </si>
  <si>
    <t>Ed Osborne</t>
  </si>
  <si>
    <t>Anika Jones</t>
  </si>
  <si>
    <t>Paul Fletcher</t>
  </si>
  <si>
    <t>Alessandra Bartelle</t>
  </si>
  <si>
    <t>Richard Selway</t>
  </si>
  <si>
    <t>Chris Lydon</t>
  </si>
  <si>
    <t>Roland Stutz</t>
  </si>
  <si>
    <t>Will Withecombe</t>
  </si>
  <si>
    <t>Total Points BEST 9</t>
  </si>
  <si>
    <t>No. Of runners</t>
  </si>
  <si>
    <t>Alice Langton</t>
  </si>
  <si>
    <t>Chris Mimms</t>
  </si>
  <si>
    <t>Ally</t>
  </si>
  <si>
    <t>Paul Booth</t>
  </si>
  <si>
    <t xml:space="preserve">Points will be awarded as follows in each race for each division :-   1st 20 points, 2nd 18 points, 3rd 16, 4th 14, 5th 13, 6th 12, 7th 11, 8th 10, 9th 9, 10th 8, 11th 7, 12th 6, 13th 5, 14th 4, 15th 3, 16th 2, 17th 1.           Best 8 scores count at the end of the year.      </t>
  </si>
  <si>
    <t>NOTE: CLUB CHAMPIONSHIPS is BRIGHTON 10k</t>
  </si>
  <si>
    <t xml:space="preserve">BECKENHAM RUNNING CLUB  GRAND PRIX SERIES 2010  </t>
  </si>
  <si>
    <t>Canterbury 10 mile 31st Jan</t>
  </si>
  <si>
    <t>Hastings Half Marathon 21st Mar</t>
  </si>
  <si>
    <t>Darenth Valley 10k  18th April</t>
  </si>
  <si>
    <t>Ted Pepper 10k    3rd May</t>
  </si>
  <si>
    <t>Eltham 5 mile</t>
  </si>
  <si>
    <t>Cliffe Woods 10k July TBC</t>
  </si>
  <si>
    <t>Dulwich 5k 23rd June TBC</t>
  </si>
  <si>
    <t>Weald 10k 5th Sep</t>
  </si>
  <si>
    <t>Cabbage Patch or Wimbledon 10 mile</t>
  </si>
  <si>
    <t>Brighton 10k</t>
  </si>
  <si>
    <t>The Pirie 10 mile 4th Dec</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</si>
</sst>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58">
    <font>
      <sz val="10"/>
      <name val="Arial"/>
      <family val="0"/>
    </font>
    <font>
      <b/>
      <sz val="14"/>
      <name val="Arial"/>
      <family val="2"/>
    </font>
    <font>
      <b/>
      <sz val="16"/>
      <name val="Arial"/>
      <family val="2"/>
    </font>
    <font>
      <u val="single"/>
      <sz val="10"/>
      <color indexed="12"/>
      <name val="Arial"/>
      <family val="2"/>
    </font>
    <font>
      <u val="single"/>
      <sz val="10"/>
      <color indexed="36"/>
      <name val="Arial"/>
      <family val="2"/>
    </font>
    <font>
      <sz val="11"/>
      <color indexed="8"/>
      <name val="Arial"/>
      <family val="2"/>
    </font>
    <font>
      <sz val="10"/>
      <color indexed="8"/>
      <name val="Arial"/>
      <family val="2"/>
    </font>
    <font>
      <b/>
      <sz val="10"/>
      <name val="Arial"/>
      <family val="2"/>
    </font>
    <font>
      <b/>
      <sz val="12"/>
      <name val="Arial"/>
      <family val="2"/>
    </font>
    <font>
      <b/>
      <sz val="12"/>
      <color indexed="8"/>
      <name val="Arial"/>
      <family val="2"/>
    </font>
    <font>
      <b/>
      <sz val="12"/>
      <color indexed="12"/>
      <name val="Arial"/>
      <family val="2"/>
    </font>
    <font>
      <sz val="12"/>
      <name val="Arial"/>
      <family val="2"/>
    </font>
    <font>
      <sz val="12"/>
      <color indexed="12"/>
      <name val="Arial"/>
      <family val="2"/>
    </font>
    <font>
      <sz val="12"/>
      <color indexed="8"/>
      <name val="Arial"/>
      <family val="2"/>
    </font>
    <font>
      <b/>
      <sz val="10"/>
      <color indexed="8"/>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2"/>
      <color indexed="10"/>
      <name val="Arial"/>
      <family val="2"/>
    </font>
    <font>
      <b/>
      <sz val="12"/>
      <color indexed="17"/>
      <name val="Arial"/>
      <family val="2"/>
    </font>
    <font>
      <sz val="12"/>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sz val="12"/>
      <color rgb="FFFF0000"/>
      <name val="Arial"/>
      <family val="2"/>
    </font>
    <font>
      <sz val="12"/>
      <color rgb="FF00B050"/>
      <name val="Arial"/>
      <family val="2"/>
    </font>
    <font>
      <b/>
      <sz val="12"/>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thin"/>
      <right>
        <color indexed="63"/>
      </right>
      <top style="thin"/>
      <bottom style="thin"/>
    </border>
    <border>
      <left style="medium"/>
      <right>
        <color indexed="63"/>
      </right>
      <top style="medium"/>
      <bottom style="medium"/>
    </border>
    <border>
      <left style="medium"/>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9">
    <xf numFmtId="0" fontId="0" fillId="0" borderId="0" xfId="0" applyAlignment="1">
      <alignment/>
    </xf>
    <xf numFmtId="2" fontId="2"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0" fontId="0" fillId="0" borderId="0" xfId="0" applyAlignment="1">
      <alignment wrapText="1"/>
    </xf>
    <xf numFmtId="0" fontId="0" fillId="0" borderId="10" xfId="0" applyBorder="1" applyAlignment="1">
      <alignment wrapText="1"/>
    </xf>
    <xf numFmtId="2" fontId="0" fillId="0" borderId="10" xfId="0" applyNumberFormat="1" applyBorder="1" applyAlignment="1">
      <alignment wrapText="1"/>
    </xf>
    <xf numFmtId="2" fontId="0" fillId="0" borderId="0" xfId="0" applyNumberFormat="1" applyAlignment="1">
      <alignment/>
    </xf>
    <xf numFmtId="0" fontId="5" fillId="0" borderId="0" xfId="0" applyFont="1" applyAlignment="1">
      <alignment wrapText="1"/>
    </xf>
    <xf numFmtId="0" fontId="6" fillId="0" borderId="0" xfId="0" applyFont="1" applyAlignment="1">
      <alignment/>
    </xf>
    <xf numFmtId="2" fontId="5" fillId="0" borderId="11"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0" fillId="0" borderId="0" xfId="0" applyBorder="1" applyAlignment="1">
      <alignment wrapText="1"/>
    </xf>
    <xf numFmtId="0" fontId="0" fillId="0" borderId="0" xfId="0" applyBorder="1" applyAlignment="1">
      <alignment/>
    </xf>
    <xf numFmtId="0" fontId="8" fillId="33" borderId="10" xfId="0" applyFont="1" applyFill="1" applyBorder="1" applyAlignment="1">
      <alignment wrapText="1"/>
    </xf>
    <xf numFmtId="0" fontId="8" fillId="0" borderId="0" xfId="0" applyFont="1" applyBorder="1" applyAlignment="1">
      <alignment wrapText="1"/>
    </xf>
    <xf numFmtId="0" fontId="8" fillId="0" borderId="0" xfId="0" applyFont="1" applyAlignment="1">
      <alignment wrapText="1"/>
    </xf>
    <xf numFmtId="2" fontId="8" fillId="33" borderId="10" xfId="0" applyNumberFormat="1" applyFont="1" applyFill="1" applyBorder="1" applyAlignment="1">
      <alignment wrapText="1"/>
    </xf>
    <xf numFmtId="0" fontId="9" fillId="33" borderId="10" xfId="0" applyFont="1" applyFill="1" applyBorder="1" applyAlignment="1">
      <alignment wrapText="1"/>
    </xf>
    <xf numFmtId="0" fontId="9" fillId="33" borderId="12" xfId="0" applyFont="1" applyFill="1" applyBorder="1" applyAlignment="1">
      <alignment wrapText="1"/>
    </xf>
    <xf numFmtId="0" fontId="8" fillId="0" borderId="10" xfId="0" applyFont="1" applyBorder="1" applyAlignment="1">
      <alignment horizontal="left" vertical="top" wrapText="1"/>
    </xf>
    <xf numFmtId="0" fontId="11" fillId="0" borderId="10" xfId="0" applyFont="1" applyBorder="1" applyAlignment="1">
      <alignment horizontal="left" vertical="top"/>
    </xf>
    <xf numFmtId="2" fontId="11" fillId="0" borderId="10" xfId="0" applyNumberFormat="1" applyFont="1" applyBorder="1" applyAlignment="1">
      <alignment horizontal="left" vertical="top" wrapText="1"/>
    </xf>
    <xf numFmtId="0" fontId="11" fillId="0" borderId="10" xfId="0" applyFont="1" applyBorder="1" applyAlignment="1">
      <alignment horizontal="left" vertical="top" wrapText="1"/>
    </xf>
    <xf numFmtId="0" fontId="11" fillId="0" borderId="0" xfId="0" applyFont="1" applyBorder="1" applyAlignment="1">
      <alignment horizontal="left" vertical="top" wrapText="1"/>
    </xf>
    <xf numFmtId="2" fontId="11" fillId="0" borderId="10" xfId="0" applyNumberFormat="1" applyFont="1" applyBorder="1" applyAlignment="1">
      <alignment horizontal="left" vertical="top"/>
    </xf>
    <xf numFmtId="0" fontId="9" fillId="0" borderId="13" xfId="0" applyFont="1" applyBorder="1" applyAlignment="1">
      <alignment horizontal="left" vertical="top" wrapText="1"/>
    </xf>
    <xf numFmtId="0" fontId="8" fillId="0" borderId="13" xfId="0" applyFont="1" applyBorder="1" applyAlignment="1">
      <alignment horizontal="left" vertical="top" wrapText="1"/>
    </xf>
    <xf numFmtId="0" fontId="11" fillId="0" borderId="11" xfId="0" applyFont="1" applyBorder="1" applyAlignment="1">
      <alignment horizontal="left" vertical="top"/>
    </xf>
    <xf numFmtId="2" fontId="11" fillId="0" borderId="11" xfId="0" applyNumberFormat="1" applyFont="1" applyBorder="1" applyAlignment="1">
      <alignment horizontal="left" vertical="top"/>
    </xf>
    <xf numFmtId="0" fontId="11" fillId="0" borderId="11" xfId="0" applyFont="1" applyBorder="1" applyAlignment="1">
      <alignment horizontal="left" vertical="top" wrapText="1"/>
    </xf>
    <xf numFmtId="2" fontId="11" fillId="0" borderId="11" xfId="0" applyNumberFormat="1" applyFont="1" applyBorder="1" applyAlignment="1">
      <alignment horizontal="left" vertical="top" wrapText="1"/>
    </xf>
    <xf numFmtId="0" fontId="9" fillId="0" borderId="11" xfId="0" applyFont="1" applyBorder="1" applyAlignment="1">
      <alignment horizontal="left" vertical="top" wrapText="1"/>
    </xf>
    <xf numFmtId="0" fontId="11" fillId="0" borderId="14" xfId="0" applyFont="1" applyBorder="1" applyAlignment="1">
      <alignment horizontal="left" vertical="top" wrapText="1"/>
    </xf>
    <xf numFmtId="1" fontId="9" fillId="0" borderId="11" xfId="0" applyNumberFormat="1" applyFont="1" applyBorder="1" applyAlignment="1">
      <alignment horizontal="left" vertical="top" wrapText="1"/>
    </xf>
    <xf numFmtId="0" fontId="7" fillId="33" borderId="10" xfId="0" applyFont="1" applyFill="1" applyBorder="1" applyAlignment="1">
      <alignment wrapText="1"/>
    </xf>
    <xf numFmtId="0" fontId="14" fillId="33" borderId="10" xfId="0" applyFont="1" applyFill="1" applyBorder="1" applyAlignment="1">
      <alignment horizontal="left" vertical="top" wrapText="1"/>
    </xf>
    <xf numFmtId="0" fontId="14" fillId="33" borderId="12" xfId="0" applyFont="1" applyFill="1" applyBorder="1" applyAlignment="1">
      <alignment horizontal="left" vertical="top" wrapText="1"/>
    </xf>
    <xf numFmtId="0" fontId="7" fillId="0" borderId="0" xfId="0" applyFont="1" applyBorder="1" applyAlignment="1">
      <alignment wrapText="1"/>
    </xf>
    <xf numFmtId="0" fontId="7" fillId="0" borderId="0" xfId="0" applyFont="1" applyAlignment="1">
      <alignment wrapText="1"/>
    </xf>
    <xf numFmtId="0" fontId="6" fillId="0" borderId="10" xfId="0" applyFont="1" applyBorder="1" applyAlignment="1">
      <alignment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6" fillId="0" borderId="0" xfId="0" applyFont="1" applyAlignment="1">
      <alignment/>
    </xf>
    <xf numFmtId="0" fontId="14" fillId="33" borderId="15" xfId="0" applyFont="1" applyFill="1" applyBorder="1" applyAlignment="1">
      <alignment horizontal="left" vertical="top" wrapText="1"/>
    </xf>
    <xf numFmtId="0" fontId="9" fillId="33" borderId="15" xfId="0" applyFont="1" applyFill="1" applyBorder="1" applyAlignment="1">
      <alignment wrapText="1"/>
    </xf>
    <xf numFmtId="2" fontId="15" fillId="0" borderId="15" xfId="0" applyNumberFormat="1" applyFont="1" applyBorder="1" applyAlignment="1">
      <alignment horizontal="center" vertical="center" wrapText="1"/>
    </xf>
    <xf numFmtId="0" fontId="15" fillId="0" borderId="15" xfId="0" applyFont="1" applyBorder="1" applyAlignment="1">
      <alignment wrapText="1"/>
    </xf>
    <xf numFmtId="0" fontId="8" fillId="0" borderId="14" xfId="0" applyFont="1" applyBorder="1" applyAlignment="1">
      <alignment horizontal="left" vertical="top" wrapText="1"/>
    </xf>
    <xf numFmtId="2" fontId="11" fillId="0" borderId="14" xfId="0" applyNumberFormat="1" applyFont="1" applyBorder="1" applyAlignment="1">
      <alignment horizontal="left" vertical="top" wrapText="1"/>
    </xf>
    <xf numFmtId="0" fontId="8" fillId="0" borderId="0" xfId="0" applyFont="1" applyFill="1" applyBorder="1" applyAlignment="1">
      <alignment horizontal="left" vertical="top" wrapText="1"/>
    </xf>
    <xf numFmtId="0" fontId="9" fillId="0" borderId="10" xfId="0" applyFont="1" applyBorder="1" applyAlignment="1">
      <alignment horizontal="left" vertical="top" wrapText="1"/>
    </xf>
    <xf numFmtId="0" fontId="11" fillId="0" borderId="16" xfId="0" applyFont="1" applyBorder="1" applyAlignment="1">
      <alignment horizontal="left" vertical="top" wrapText="1"/>
    </xf>
    <xf numFmtId="0" fontId="14" fillId="0" borderId="0" xfId="0" applyFont="1" applyBorder="1" applyAlignment="1">
      <alignment/>
    </xf>
    <xf numFmtId="0" fontId="54" fillId="0" borderId="10" xfId="0" applyFont="1" applyBorder="1" applyAlignment="1">
      <alignment horizontal="left" vertical="top" wrapText="1"/>
    </xf>
    <xf numFmtId="0" fontId="55" fillId="0" borderId="10" xfId="0" applyFont="1" applyBorder="1" applyAlignment="1">
      <alignment horizontal="left" vertical="top"/>
    </xf>
    <xf numFmtId="2" fontId="55" fillId="0" borderId="10" xfId="0" applyNumberFormat="1" applyFont="1" applyBorder="1" applyAlignment="1">
      <alignment horizontal="left" vertical="top"/>
    </xf>
    <xf numFmtId="0" fontId="55" fillId="0" borderId="10" xfId="0" applyFont="1" applyBorder="1" applyAlignment="1">
      <alignment horizontal="left" vertical="top" wrapText="1"/>
    </xf>
    <xf numFmtId="2" fontId="55" fillId="0" borderId="10" xfId="0" applyNumberFormat="1" applyFont="1" applyBorder="1" applyAlignment="1">
      <alignment horizontal="left" vertical="top" wrapText="1"/>
    </xf>
    <xf numFmtId="0" fontId="55" fillId="0" borderId="0" xfId="0" applyFont="1" applyBorder="1" applyAlignment="1">
      <alignment horizontal="left" vertical="top" wrapText="1"/>
    </xf>
    <xf numFmtId="0" fontId="54" fillId="0" borderId="13" xfId="0" applyFont="1" applyBorder="1" applyAlignment="1">
      <alignment horizontal="left" vertical="top" wrapText="1"/>
    </xf>
    <xf numFmtId="0" fontId="56" fillId="0" borderId="10" xfId="0" applyFont="1" applyBorder="1" applyAlignment="1">
      <alignment horizontal="left" vertical="top" wrapText="1"/>
    </xf>
    <xf numFmtId="2" fontId="56" fillId="0" borderId="10" xfId="0" applyNumberFormat="1" applyFont="1" applyBorder="1" applyAlignment="1">
      <alignment horizontal="left" vertical="top" wrapText="1"/>
    </xf>
    <xf numFmtId="1" fontId="57" fillId="0" borderId="10" xfId="0" applyNumberFormat="1" applyFont="1" applyBorder="1" applyAlignment="1">
      <alignment horizontal="left" vertical="top" wrapText="1"/>
    </xf>
    <xf numFmtId="0" fontId="57" fillId="0" borderId="13" xfId="0" applyFont="1" applyBorder="1" applyAlignment="1">
      <alignment horizontal="left" vertical="top" wrapText="1"/>
    </xf>
    <xf numFmtId="0" fontId="56" fillId="0" borderId="0" xfId="0" applyFont="1" applyBorder="1" applyAlignment="1">
      <alignment horizontal="left" vertical="top" wrapText="1"/>
    </xf>
    <xf numFmtId="1" fontId="8" fillId="0" borderId="10" xfId="0" applyNumberFormat="1" applyFont="1" applyBorder="1" applyAlignment="1">
      <alignment horizontal="left" vertical="top" wrapText="1"/>
    </xf>
    <xf numFmtId="0" fontId="54" fillId="0" borderId="13" xfId="0" applyFont="1" applyFill="1" applyBorder="1" applyAlignment="1">
      <alignment horizontal="left" vertical="top" wrapText="1"/>
    </xf>
    <xf numFmtId="0" fontId="0" fillId="0" borderId="10" xfId="0" applyFont="1" applyBorder="1" applyAlignment="1">
      <alignment wrapText="1"/>
    </xf>
    <xf numFmtId="0" fontId="8" fillId="0" borderId="13" xfId="0" applyFont="1" applyFill="1" applyBorder="1" applyAlignment="1">
      <alignment horizontal="left" vertical="top" wrapText="1"/>
    </xf>
    <xf numFmtId="0" fontId="11" fillId="0" borderId="10" xfId="0" applyNumberFormat="1" applyFont="1" applyBorder="1" applyAlignment="1">
      <alignment horizontal="left" vertical="top" wrapText="1"/>
    </xf>
    <xf numFmtId="0" fontId="11" fillId="0" borderId="14" xfId="0" applyFont="1" applyBorder="1" applyAlignment="1">
      <alignment horizontal="left" vertical="top"/>
    </xf>
    <xf numFmtId="2" fontId="11" fillId="0" borderId="14" xfId="0" applyNumberFormat="1" applyFont="1" applyBorder="1" applyAlignment="1">
      <alignment horizontal="left" vertical="top"/>
    </xf>
    <xf numFmtId="0" fontId="8" fillId="0" borderId="17" xfId="0" applyFont="1" applyBorder="1" applyAlignment="1">
      <alignment horizontal="left" vertical="top" wrapText="1"/>
    </xf>
    <xf numFmtId="0" fontId="11" fillId="0" borderId="17" xfId="0" applyFont="1" applyBorder="1" applyAlignment="1">
      <alignment horizontal="left" vertical="top"/>
    </xf>
    <xf numFmtId="0" fontId="10" fillId="0" borderId="13" xfId="0" applyFont="1" applyBorder="1" applyAlignment="1">
      <alignment horizontal="left" vertical="top"/>
    </xf>
    <xf numFmtId="0" fontId="11" fillId="0" borderId="11" xfId="0" applyFont="1" applyBorder="1" applyAlignment="1">
      <alignment horizontal="left" vertical="top"/>
    </xf>
    <xf numFmtId="0" fontId="11" fillId="0" borderId="0" xfId="0" applyFont="1" applyAlignment="1">
      <alignment horizontal="left" vertical="top"/>
    </xf>
    <xf numFmtId="0" fontId="7" fillId="33" borderId="10" xfId="0" applyFont="1" applyFill="1" applyBorder="1" applyAlignment="1">
      <alignment horizontal="center" wrapText="1"/>
    </xf>
    <xf numFmtId="0" fontId="7" fillId="33" borderId="13" xfId="0" applyFont="1" applyFill="1" applyBorder="1" applyAlignment="1">
      <alignment horizontal="center" wrapText="1"/>
    </xf>
    <xf numFmtId="0" fontId="7" fillId="33" borderId="18" xfId="0" applyFont="1" applyFill="1" applyBorder="1" applyAlignment="1">
      <alignment horizontal="center" wrapText="1"/>
    </xf>
    <xf numFmtId="0" fontId="0" fillId="0" borderId="18" xfId="0" applyBorder="1" applyAlignment="1">
      <alignment horizontal="center" wrapText="1"/>
    </xf>
    <xf numFmtId="0" fontId="7" fillId="0" borderId="19" xfId="0" applyFont="1" applyBorder="1" applyAlignment="1">
      <alignment wrapText="1"/>
    </xf>
    <xf numFmtId="0" fontId="10" fillId="0" borderId="13" xfId="0" applyFont="1" applyBorder="1" applyAlignment="1">
      <alignment horizontal="left" vertical="top" wrapText="1"/>
    </xf>
    <xf numFmtId="0" fontId="12" fillId="0" borderId="11" xfId="0" applyFont="1" applyBorder="1" applyAlignment="1">
      <alignment horizontal="left" vertical="top"/>
    </xf>
    <xf numFmtId="0" fontId="12" fillId="0" borderId="0" xfId="0" applyFont="1" applyAlignment="1">
      <alignment horizontal="left" vertical="top"/>
    </xf>
    <xf numFmtId="0" fontId="7" fillId="33" borderId="13" xfId="0" applyFont="1" applyFill="1" applyBorder="1" applyAlignment="1">
      <alignment wrapText="1"/>
    </xf>
    <xf numFmtId="0" fontId="7" fillId="33" borderId="18" xfId="0" applyFont="1" applyFill="1" applyBorder="1" applyAlignment="1">
      <alignment wrapText="1"/>
    </xf>
    <xf numFmtId="2" fontId="7" fillId="0" borderId="13" xfId="0" applyNumberFormat="1" applyFont="1" applyBorder="1" applyAlignment="1">
      <alignment horizontal="left" vertical="top" wrapText="1"/>
    </xf>
    <xf numFmtId="2" fontId="2" fillId="0" borderId="11" xfId="0" applyNumberFormat="1" applyFont="1" applyBorder="1" applyAlignment="1">
      <alignment horizontal="left" vertical="top" wrapText="1"/>
    </xf>
    <xf numFmtId="2" fontId="2" fillId="0" borderId="18" xfId="0" applyNumberFormat="1" applyFont="1" applyBorder="1" applyAlignment="1">
      <alignment horizontal="left" vertical="top" wrapText="1"/>
    </xf>
    <xf numFmtId="2" fontId="8" fillId="0" borderId="13"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20" xfId="0" applyFont="1" applyFill="1" applyBorder="1" applyAlignment="1">
      <alignment/>
    </xf>
    <xf numFmtId="0" fontId="11" fillId="0" borderId="0" xfId="0" applyFont="1" applyBorder="1" applyAlignment="1">
      <alignment/>
    </xf>
    <xf numFmtId="0" fontId="11" fillId="0" borderId="0" xfId="0" applyFont="1" applyAlignment="1">
      <alignment/>
    </xf>
    <xf numFmtId="0" fontId="11" fillId="0" borderId="21" xfId="0" applyFont="1" applyBorder="1" applyAlignment="1">
      <alignment/>
    </xf>
    <xf numFmtId="2" fontId="1" fillId="0" borderId="13" xfId="0" applyNumberFormat="1" applyFont="1" applyBorder="1" applyAlignment="1">
      <alignment vertical="top" wrapText="1"/>
    </xf>
    <xf numFmtId="0" fontId="0" fillId="0" borderId="11" xfId="0" applyBorder="1" applyAlignment="1">
      <alignment wrapText="1"/>
    </xf>
    <xf numFmtId="0" fontId="0" fillId="0" borderId="18" xfId="0" applyBorder="1" applyAlignment="1">
      <alignment wrapText="1"/>
    </xf>
    <xf numFmtId="2" fontId="7" fillId="33" borderId="13" xfId="0" applyNumberFormat="1" applyFont="1" applyFill="1" applyBorder="1" applyAlignment="1">
      <alignment horizontal="center" wrapText="1"/>
    </xf>
    <xf numFmtId="16" fontId="7" fillId="33" borderId="13" xfId="0" applyNumberFormat="1" applyFont="1" applyFill="1" applyBorder="1" applyAlignment="1">
      <alignment horizontal="center" wrapText="1"/>
    </xf>
    <xf numFmtId="0" fontId="8" fillId="0" borderId="22" xfId="0" applyFont="1" applyBorder="1" applyAlignment="1">
      <alignment horizontal="left" vertical="top" wrapText="1"/>
    </xf>
    <xf numFmtId="0" fontId="11" fillId="0" borderId="17" xfId="0" applyFont="1" applyBorder="1" applyAlignment="1">
      <alignment horizontal="left" vertical="top" wrapText="1"/>
    </xf>
    <xf numFmtId="0" fontId="8" fillId="0" borderId="10" xfId="0" applyFont="1" applyFill="1" applyBorder="1" applyAlignment="1">
      <alignment horizontal="left" vertical="top" wrapText="1"/>
    </xf>
    <xf numFmtId="2" fontId="11" fillId="0" borderId="17" xfId="0" applyNumberFormat="1" applyFont="1" applyBorder="1" applyAlignment="1">
      <alignment horizontal="left" vertical="top"/>
    </xf>
    <xf numFmtId="2" fontId="11" fillId="0" borderId="17" xfId="0" applyNumberFormat="1"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1"/>
  <sheetViews>
    <sheetView tabSelected="1" zoomScalePageLayoutView="0" workbookViewId="0" topLeftCell="A1">
      <selection activeCell="E1" sqref="E1:K1"/>
    </sheetView>
  </sheetViews>
  <sheetFormatPr defaultColWidth="9.140625" defaultRowHeight="12.75"/>
  <cols>
    <col min="1" max="1" width="22.140625" style="0" customWidth="1"/>
    <col min="2" max="2" width="4.7109375" style="0" customWidth="1"/>
    <col min="3" max="3" width="3.7109375" style="0" customWidth="1"/>
    <col min="10" max="10" width="9.8515625" style="0" bestFit="1" customWidth="1"/>
    <col min="15" max="15" width="9.140625" style="42" customWidth="1"/>
    <col min="18" max="18" width="12.00390625" style="6" customWidth="1"/>
    <col min="22" max="22" width="9.140625" style="6" customWidth="1"/>
    <col min="28" max="28" width="9.7109375" style="8" customWidth="1"/>
    <col min="29" max="29" width="13.140625" style="8" bestFit="1" customWidth="1"/>
    <col min="30" max="30" width="11.7109375" style="52" customWidth="1"/>
    <col min="31" max="44" width="9.140625" style="12" customWidth="1"/>
  </cols>
  <sheetData>
    <row r="1" spans="1:44" s="3" customFormat="1" ht="56.25" customHeight="1" thickBot="1">
      <c r="A1" s="97" t="s">
        <v>86</v>
      </c>
      <c r="B1" s="98"/>
      <c r="C1" s="98"/>
      <c r="D1" s="99"/>
      <c r="E1" s="87" t="s">
        <v>84</v>
      </c>
      <c r="F1" s="88"/>
      <c r="G1" s="88"/>
      <c r="H1" s="88"/>
      <c r="I1" s="88"/>
      <c r="J1" s="88"/>
      <c r="K1" s="89"/>
      <c r="L1" s="1"/>
      <c r="M1" s="90" t="s">
        <v>85</v>
      </c>
      <c r="N1" s="91"/>
      <c r="O1" s="91"/>
      <c r="P1" s="91"/>
      <c r="Q1" s="91"/>
      <c r="R1" s="92"/>
      <c r="S1" s="2"/>
      <c r="T1" s="2"/>
      <c r="U1" s="2"/>
      <c r="V1" s="2"/>
      <c r="W1" s="2"/>
      <c r="X1" s="2"/>
      <c r="Y1" s="2"/>
      <c r="Z1" s="2"/>
      <c r="AA1" s="2"/>
      <c r="AB1" s="10"/>
      <c r="AC1" s="9"/>
      <c r="AD1" s="45"/>
      <c r="AE1" s="11"/>
      <c r="AF1" s="11"/>
      <c r="AG1" s="11"/>
      <c r="AH1" s="11"/>
      <c r="AI1" s="11"/>
      <c r="AJ1" s="11"/>
      <c r="AK1" s="11"/>
      <c r="AL1" s="11"/>
      <c r="AM1" s="11"/>
      <c r="AN1" s="11"/>
      <c r="AO1" s="11"/>
      <c r="AP1" s="11"/>
      <c r="AQ1" s="11"/>
      <c r="AR1" s="11"/>
    </row>
    <row r="2" spans="1:44" s="3" customFormat="1" ht="16.5" thickBot="1">
      <c r="A2" s="67" t="s">
        <v>79</v>
      </c>
      <c r="B2" s="4"/>
      <c r="C2" s="4"/>
      <c r="D2" s="5"/>
      <c r="E2" s="4">
        <v>26</v>
      </c>
      <c r="F2" s="4"/>
      <c r="G2" s="4"/>
      <c r="H2" s="5"/>
      <c r="I2" s="4"/>
      <c r="J2" s="4"/>
      <c r="K2" s="4"/>
      <c r="L2" s="4"/>
      <c r="M2" s="4"/>
      <c r="N2" s="4"/>
      <c r="O2" s="39"/>
      <c r="P2" s="4"/>
      <c r="Q2" s="4"/>
      <c r="R2" s="5"/>
      <c r="S2" s="4"/>
      <c r="T2" s="4"/>
      <c r="U2" s="4"/>
      <c r="V2" s="5"/>
      <c r="W2" s="4"/>
      <c r="X2" s="5"/>
      <c r="Y2" s="4"/>
      <c r="Z2" s="5"/>
      <c r="AA2" s="4"/>
      <c r="AB2" s="65">
        <f>SUM(E2,G2,I2,K2,M2,O2,Q2,S2,U2,W2,Y2,AA2)</f>
        <v>26</v>
      </c>
      <c r="AC2" s="7">
        <f>SUM(AB2/12)</f>
        <v>2.1666666666666665</v>
      </c>
      <c r="AD2" s="46"/>
      <c r="AE2" s="81"/>
      <c r="AF2" s="81"/>
      <c r="AG2" s="11"/>
      <c r="AH2" s="11"/>
      <c r="AI2" s="11"/>
      <c r="AJ2" s="11"/>
      <c r="AK2" s="11"/>
      <c r="AL2" s="11"/>
      <c r="AM2" s="11"/>
      <c r="AN2" s="11"/>
      <c r="AO2" s="11"/>
      <c r="AP2" s="11"/>
      <c r="AQ2" s="11"/>
      <c r="AR2" s="11"/>
    </row>
    <row r="3" spans="1:44" s="38" customFormat="1" ht="36" customHeight="1" thickBot="1">
      <c r="A3" s="34" t="s">
        <v>0</v>
      </c>
      <c r="B3" s="34" t="s">
        <v>44</v>
      </c>
      <c r="C3" s="34"/>
      <c r="D3" s="100" t="s">
        <v>66</v>
      </c>
      <c r="E3" s="80"/>
      <c r="F3" s="101" t="s">
        <v>87</v>
      </c>
      <c r="G3" s="80"/>
      <c r="H3" s="78" t="s">
        <v>88</v>
      </c>
      <c r="I3" s="79"/>
      <c r="J3" s="78" t="s">
        <v>89</v>
      </c>
      <c r="K3" s="79"/>
      <c r="L3" s="78" t="s">
        <v>90</v>
      </c>
      <c r="M3" s="79"/>
      <c r="N3" s="78" t="s">
        <v>91</v>
      </c>
      <c r="O3" s="80"/>
      <c r="P3" s="78" t="s">
        <v>93</v>
      </c>
      <c r="Q3" s="79"/>
      <c r="R3" s="85" t="s">
        <v>92</v>
      </c>
      <c r="S3" s="86"/>
      <c r="T3" s="77" t="s">
        <v>94</v>
      </c>
      <c r="U3" s="77"/>
      <c r="V3" s="78" t="s">
        <v>95</v>
      </c>
      <c r="W3" s="79"/>
      <c r="X3" s="78" t="s">
        <v>96</v>
      </c>
      <c r="Y3" s="79"/>
      <c r="Z3" s="77" t="s">
        <v>97</v>
      </c>
      <c r="AA3" s="77"/>
      <c r="AB3" s="35" t="s">
        <v>52</v>
      </c>
      <c r="AC3" s="36" t="s">
        <v>1</v>
      </c>
      <c r="AD3" s="43" t="s">
        <v>78</v>
      </c>
      <c r="AE3" s="77"/>
      <c r="AF3" s="77"/>
      <c r="AG3" s="37"/>
      <c r="AH3" s="37"/>
      <c r="AI3" s="37"/>
      <c r="AJ3" s="37"/>
      <c r="AK3" s="37"/>
      <c r="AL3" s="37"/>
      <c r="AM3" s="37"/>
      <c r="AN3" s="37"/>
      <c r="AO3" s="37"/>
      <c r="AP3" s="37"/>
      <c r="AQ3" s="37"/>
      <c r="AR3" s="37"/>
    </row>
    <row r="4" spans="1:44" s="15" customFormat="1" ht="16.5" thickBot="1">
      <c r="A4" s="13"/>
      <c r="B4" s="13"/>
      <c r="C4" s="13"/>
      <c r="D4" s="16" t="s">
        <v>2</v>
      </c>
      <c r="E4" s="13" t="s">
        <v>3</v>
      </c>
      <c r="F4" s="13" t="s">
        <v>2</v>
      </c>
      <c r="G4" s="13" t="s">
        <v>3</v>
      </c>
      <c r="H4" s="16" t="s">
        <v>2</v>
      </c>
      <c r="I4" s="13" t="s">
        <v>3</v>
      </c>
      <c r="J4" s="13" t="s">
        <v>2</v>
      </c>
      <c r="K4" s="13" t="s">
        <v>4</v>
      </c>
      <c r="L4" s="13" t="s">
        <v>5</v>
      </c>
      <c r="M4" s="13" t="s">
        <v>4</v>
      </c>
      <c r="N4" s="13" t="s">
        <v>6</v>
      </c>
      <c r="O4" s="17" t="s">
        <v>4</v>
      </c>
      <c r="P4" s="13" t="s">
        <v>2</v>
      </c>
      <c r="Q4" s="13" t="s">
        <v>3</v>
      </c>
      <c r="R4" s="16" t="s">
        <v>2</v>
      </c>
      <c r="S4" s="13" t="s">
        <v>3</v>
      </c>
      <c r="T4" s="13" t="s">
        <v>2</v>
      </c>
      <c r="U4" s="13" t="s">
        <v>3</v>
      </c>
      <c r="V4" s="16" t="s">
        <v>2</v>
      </c>
      <c r="W4" s="13" t="s">
        <v>3</v>
      </c>
      <c r="X4" s="16" t="s">
        <v>2</v>
      </c>
      <c r="Y4" s="13" t="s">
        <v>3</v>
      </c>
      <c r="Z4" s="16" t="s">
        <v>2</v>
      </c>
      <c r="AA4" s="13" t="s">
        <v>3</v>
      </c>
      <c r="AB4" s="17"/>
      <c r="AC4" s="18"/>
      <c r="AD4" s="44"/>
      <c r="AE4" s="16"/>
      <c r="AF4" s="13"/>
      <c r="AG4" s="14"/>
      <c r="AH4" s="14"/>
      <c r="AI4" s="14"/>
      <c r="AJ4" s="14"/>
      <c r="AK4" s="14"/>
      <c r="AL4" s="14"/>
      <c r="AM4" s="14"/>
      <c r="AN4" s="14"/>
      <c r="AO4" s="14"/>
      <c r="AP4" s="14"/>
      <c r="AQ4" s="14"/>
      <c r="AR4" s="14"/>
    </row>
    <row r="5" spans="1:44" s="15" customFormat="1" ht="16.5" thickBot="1">
      <c r="A5" s="93" t="s">
        <v>45</v>
      </c>
      <c r="B5" s="94"/>
      <c r="C5" s="94"/>
      <c r="D5" s="95"/>
      <c r="E5" s="95"/>
      <c r="F5" s="95"/>
      <c r="G5" s="95"/>
      <c r="H5" s="95"/>
      <c r="I5" s="95"/>
      <c r="J5" s="95"/>
      <c r="K5" s="95"/>
      <c r="L5" s="95"/>
      <c r="M5" s="95"/>
      <c r="N5" s="95"/>
      <c r="O5" s="95"/>
      <c r="P5" s="95"/>
      <c r="Q5" s="95"/>
      <c r="R5" s="95"/>
      <c r="S5" s="95"/>
      <c r="T5" s="95"/>
      <c r="U5" s="95"/>
      <c r="V5" s="95"/>
      <c r="W5" s="95"/>
      <c r="X5" s="95"/>
      <c r="Y5" s="95"/>
      <c r="Z5" s="95"/>
      <c r="AA5" s="95"/>
      <c r="AB5" s="95"/>
      <c r="AC5" s="95"/>
      <c r="AD5" s="96"/>
      <c r="AE5" s="14"/>
      <c r="AF5" s="14"/>
      <c r="AG5" s="14"/>
      <c r="AH5" s="14"/>
      <c r="AI5" s="14"/>
      <c r="AJ5" s="14"/>
      <c r="AK5" s="14"/>
      <c r="AL5" s="14"/>
      <c r="AM5" s="14"/>
      <c r="AN5" s="14"/>
      <c r="AO5" s="14"/>
      <c r="AP5" s="14"/>
      <c r="AQ5" s="14"/>
      <c r="AR5" s="14"/>
    </row>
    <row r="6" spans="1:44" s="103" customFormat="1" ht="16.5" customHeight="1" thickBot="1">
      <c r="A6" s="19" t="s">
        <v>81</v>
      </c>
      <c r="B6" s="20" t="s">
        <v>8</v>
      </c>
      <c r="C6" s="20">
        <v>0</v>
      </c>
      <c r="D6" s="24">
        <v>37.53</v>
      </c>
      <c r="E6" s="20">
        <v>20</v>
      </c>
      <c r="F6" s="24"/>
      <c r="G6" s="20"/>
      <c r="H6" s="24"/>
      <c r="I6" s="20"/>
      <c r="J6" s="20"/>
      <c r="K6" s="20"/>
      <c r="L6" s="24"/>
      <c r="M6" s="22"/>
      <c r="N6" s="21"/>
      <c r="O6" s="22"/>
      <c r="P6" s="21"/>
      <c r="Q6" s="22"/>
      <c r="R6" s="21"/>
      <c r="S6" s="22"/>
      <c r="T6" s="21"/>
      <c r="U6" s="22"/>
      <c r="V6" s="21"/>
      <c r="W6" s="22"/>
      <c r="X6" s="21"/>
      <c r="Y6" s="22"/>
      <c r="Z6" s="21"/>
      <c r="AA6" s="22"/>
      <c r="AB6" s="65">
        <f>SUM(E6,G6,I6,K6,M6,O6,Q6,S6,U6,W6,Y6,AA6)</f>
        <v>20</v>
      </c>
      <c r="AC6" s="102"/>
      <c r="AD6" s="19"/>
      <c r="AE6" s="23"/>
      <c r="AF6" s="23"/>
      <c r="AG6" s="23"/>
      <c r="AH6" s="23"/>
      <c r="AI6" s="23"/>
      <c r="AJ6" s="23"/>
      <c r="AK6" s="23"/>
      <c r="AL6" s="23"/>
      <c r="AM6" s="23"/>
      <c r="AN6" s="23"/>
      <c r="AO6" s="23"/>
      <c r="AP6" s="23"/>
      <c r="AQ6" s="23"/>
      <c r="AR6" s="23"/>
    </row>
    <row r="7" spans="1:44" s="22" customFormat="1" ht="16.5" customHeight="1" thickBot="1">
      <c r="A7" s="19" t="s">
        <v>60</v>
      </c>
      <c r="B7" s="22" t="s">
        <v>8</v>
      </c>
      <c r="C7" s="22">
        <v>0</v>
      </c>
      <c r="D7" s="24">
        <v>38.54</v>
      </c>
      <c r="E7" s="20">
        <v>18</v>
      </c>
      <c r="F7" s="20"/>
      <c r="G7" s="20"/>
      <c r="H7" s="24"/>
      <c r="I7" s="20"/>
      <c r="J7" s="20"/>
      <c r="K7" s="20"/>
      <c r="L7" s="24"/>
      <c r="N7" s="21"/>
      <c r="P7" s="21"/>
      <c r="R7" s="21"/>
      <c r="T7" s="21"/>
      <c r="V7" s="21"/>
      <c r="X7" s="21"/>
      <c r="Z7" s="21"/>
      <c r="AB7" s="65">
        <f>SUM(E7,G7,I7,K7,M7,O7,Q7,S7,U7,W7,Y7,AA7)</f>
        <v>18</v>
      </c>
      <c r="AC7" s="26"/>
      <c r="AD7" s="65"/>
      <c r="AE7" s="23"/>
      <c r="AF7" s="23"/>
      <c r="AG7" s="23"/>
      <c r="AH7" s="23"/>
      <c r="AI7" s="23"/>
      <c r="AJ7" s="23"/>
      <c r="AK7" s="23"/>
      <c r="AL7" s="23"/>
      <c r="AM7" s="23"/>
      <c r="AN7" s="23"/>
      <c r="AO7" s="23"/>
      <c r="AP7" s="23"/>
      <c r="AQ7" s="23"/>
      <c r="AR7" s="23"/>
    </row>
    <row r="8" spans="1:44" s="22" customFormat="1" ht="16.5" thickBot="1">
      <c r="A8" s="19" t="s">
        <v>57</v>
      </c>
      <c r="B8" s="20" t="s">
        <v>8</v>
      </c>
      <c r="C8" s="20">
        <v>0</v>
      </c>
      <c r="D8" s="24">
        <v>40.48</v>
      </c>
      <c r="E8" s="20">
        <v>16</v>
      </c>
      <c r="F8" s="20"/>
      <c r="G8" s="20"/>
      <c r="H8" s="24"/>
      <c r="I8" s="20"/>
      <c r="J8" s="20"/>
      <c r="K8" s="20"/>
      <c r="L8" s="24"/>
      <c r="N8" s="21"/>
      <c r="P8" s="21"/>
      <c r="R8" s="21"/>
      <c r="T8" s="21"/>
      <c r="V8" s="21"/>
      <c r="X8" s="21"/>
      <c r="Z8" s="21"/>
      <c r="AB8" s="65">
        <f>SUM(E8,G8,I8,K8,M8,O8,Q8,S8,U8,W8,Y8,AA8)</f>
        <v>16</v>
      </c>
      <c r="AC8" s="26"/>
      <c r="AD8" s="65"/>
      <c r="AE8" s="23"/>
      <c r="AF8" s="23"/>
      <c r="AG8" s="23"/>
      <c r="AH8" s="23"/>
      <c r="AI8" s="23"/>
      <c r="AJ8" s="23"/>
      <c r="AK8" s="23"/>
      <c r="AL8" s="23"/>
      <c r="AM8" s="23"/>
      <c r="AN8" s="23"/>
      <c r="AO8" s="23"/>
      <c r="AP8" s="23"/>
      <c r="AQ8" s="23"/>
      <c r="AR8" s="23"/>
    </row>
    <row r="9" spans="1:44" s="22" customFormat="1" ht="16.5" customHeight="1" thickBot="1">
      <c r="A9" s="19" t="s">
        <v>77</v>
      </c>
      <c r="B9" s="20" t="s">
        <v>8</v>
      </c>
      <c r="C9" s="20">
        <v>0</v>
      </c>
      <c r="D9" s="24">
        <v>41.35</v>
      </c>
      <c r="E9" s="20">
        <v>14</v>
      </c>
      <c r="F9" s="20"/>
      <c r="G9" s="20"/>
      <c r="H9" s="24"/>
      <c r="I9" s="20"/>
      <c r="J9" s="20"/>
      <c r="L9" s="21"/>
      <c r="N9" s="21"/>
      <c r="P9" s="21"/>
      <c r="R9" s="21"/>
      <c r="T9" s="21"/>
      <c r="V9" s="21"/>
      <c r="X9" s="21"/>
      <c r="Z9" s="21"/>
      <c r="AB9" s="65">
        <f>SUM(E9,G9,I9,K9,M9,O9,Q9,S9,U9,W9,Y9,AA9)</f>
        <v>14</v>
      </c>
      <c r="AC9" s="26"/>
      <c r="AD9" s="19"/>
      <c r="AE9" s="23"/>
      <c r="AF9" s="23"/>
      <c r="AG9" s="23"/>
      <c r="AH9" s="23"/>
      <c r="AI9" s="23"/>
      <c r="AJ9" s="23"/>
      <c r="AK9" s="23"/>
      <c r="AL9" s="23"/>
      <c r="AM9" s="23"/>
      <c r="AN9" s="23"/>
      <c r="AO9" s="23"/>
      <c r="AP9" s="23"/>
      <c r="AQ9" s="23"/>
      <c r="AR9" s="23"/>
    </row>
    <row r="10" spans="1:44" s="22" customFormat="1" ht="16.5" customHeight="1" thickBot="1">
      <c r="A10" s="19" t="s">
        <v>14</v>
      </c>
      <c r="B10" s="20" t="s">
        <v>8</v>
      </c>
      <c r="C10" s="20">
        <v>0</v>
      </c>
      <c r="D10" s="21">
        <v>43.15</v>
      </c>
      <c r="E10" s="22">
        <v>13</v>
      </c>
      <c r="H10" s="21"/>
      <c r="L10" s="21"/>
      <c r="N10" s="21"/>
      <c r="P10" s="21"/>
      <c r="R10" s="21"/>
      <c r="T10" s="21"/>
      <c r="V10" s="21"/>
      <c r="X10" s="21"/>
      <c r="Z10" s="21"/>
      <c r="AB10" s="65">
        <f>SUM(E10,G10,I10,K10,M10,O10,Q10,S10,U10,W10,Y10,AA10)</f>
        <v>13</v>
      </c>
      <c r="AC10" s="26"/>
      <c r="AD10" s="19"/>
      <c r="AE10" s="23"/>
      <c r="AF10" s="23"/>
      <c r="AG10" s="23"/>
      <c r="AH10" s="23"/>
      <c r="AI10" s="23"/>
      <c r="AJ10" s="23"/>
      <c r="AK10" s="23"/>
      <c r="AL10" s="23"/>
      <c r="AM10" s="23"/>
      <c r="AN10" s="23"/>
      <c r="AO10" s="23"/>
      <c r="AP10" s="23"/>
      <c r="AQ10" s="23"/>
      <c r="AR10" s="23"/>
    </row>
    <row r="11" spans="1:44" s="22" customFormat="1" ht="16.5" customHeight="1" thickBot="1">
      <c r="A11" s="19" t="s">
        <v>25</v>
      </c>
      <c r="B11" s="20" t="s">
        <v>8</v>
      </c>
      <c r="C11" s="20">
        <v>0</v>
      </c>
      <c r="D11" s="21">
        <v>43.44</v>
      </c>
      <c r="E11" s="22">
        <v>12</v>
      </c>
      <c r="H11" s="21"/>
      <c r="N11" s="21"/>
      <c r="P11" s="20"/>
      <c r="Q11" s="20"/>
      <c r="R11" s="24"/>
      <c r="S11" s="20"/>
      <c r="T11" s="20"/>
      <c r="U11" s="20"/>
      <c r="V11" s="24"/>
      <c r="W11" s="20"/>
      <c r="X11" s="24"/>
      <c r="Y11" s="20"/>
      <c r="Z11" s="24"/>
      <c r="AA11" s="20"/>
      <c r="AB11" s="65">
        <f>SUM(E11,G11,I11,K11,M11,O11,Q11,S11,U11,W11,Y11,AA11)</f>
        <v>12</v>
      </c>
      <c r="AC11" s="26"/>
      <c r="AD11" s="104"/>
      <c r="AE11" s="23"/>
      <c r="AF11" s="23"/>
      <c r="AG11" s="23"/>
      <c r="AH11" s="23"/>
      <c r="AI11" s="23"/>
      <c r="AJ11" s="23"/>
      <c r="AK11" s="23"/>
      <c r="AL11" s="23"/>
      <c r="AM11" s="23"/>
      <c r="AN11" s="23"/>
      <c r="AO11" s="23"/>
      <c r="AP11" s="23"/>
      <c r="AQ11" s="23"/>
      <c r="AR11" s="23"/>
    </row>
    <row r="12" spans="1:44" s="22" customFormat="1" ht="16.5" customHeight="1" thickBot="1">
      <c r="A12" s="19" t="s">
        <v>75</v>
      </c>
      <c r="B12" s="20" t="s">
        <v>8</v>
      </c>
      <c r="C12" s="20">
        <v>0</v>
      </c>
      <c r="D12" s="24">
        <v>45.15</v>
      </c>
      <c r="E12" s="20">
        <v>11</v>
      </c>
      <c r="F12" s="24"/>
      <c r="G12" s="20"/>
      <c r="H12" s="24"/>
      <c r="I12" s="20"/>
      <c r="J12" s="20"/>
      <c r="K12" s="20"/>
      <c r="L12" s="24"/>
      <c r="N12" s="21"/>
      <c r="P12" s="21"/>
      <c r="R12" s="21"/>
      <c r="T12" s="21"/>
      <c r="V12" s="21"/>
      <c r="X12" s="21"/>
      <c r="Z12" s="21"/>
      <c r="AB12" s="65">
        <f>SUM(E12,G12,I12,K12,M12,O12,Q12,S12,U12,W12,Y12,AA12)</f>
        <v>11</v>
      </c>
      <c r="AC12" s="26"/>
      <c r="AD12" s="19"/>
      <c r="AE12" s="23"/>
      <c r="AF12" s="23"/>
      <c r="AG12" s="23"/>
      <c r="AH12" s="23"/>
      <c r="AI12" s="23"/>
      <c r="AJ12" s="23"/>
      <c r="AK12" s="23"/>
      <c r="AL12" s="23"/>
      <c r="AM12" s="23"/>
      <c r="AN12" s="23"/>
      <c r="AO12" s="23"/>
      <c r="AP12" s="23"/>
      <c r="AQ12" s="23"/>
      <c r="AR12" s="23"/>
    </row>
    <row r="13" spans="1:44" s="22" customFormat="1" ht="16.5" customHeight="1" thickBot="1">
      <c r="A13" s="19" t="s">
        <v>34</v>
      </c>
      <c r="B13" s="20" t="s">
        <v>8</v>
      </c>
      <c r="C13" s="20">
        <v>0</v>
      </c>
      <c r="D13" s="24">
        <v>45.48</v>
      </c>
      <c r="E13" s="20">
        <v>10</v>
      </c>
      <c r="F13" s="20"/>
      <c r="G13" s="20"/>
      <c r="H13" s="24"/>
      <c r="I13" s="20"/>
      <c r="J13" s="20"/>
      <c r="K13" s="20"/>
      <c r="L13" s="24"/>
      <c r="N13" s="21"/>
      <c r="P13" s="21"/>
      <c r="R13" s="21"/>
      <c r="T13" s="21"/>
      <c r="V13" s="21"/>
      <c r="X13" s="21"/>
      <c r="Z13" s="21"/>
      <c r="AB13" s="65">
        <f>SUM(E13,G13,I13,K13,M13,O13,Q13,S13,U13,W13,Y13,AA13)</f>
        <v>10</v>
      </c>
      <c r="AC13" s="26"/>
      <c r="AD13" s="19"/>
      <c r="AE13" s="23"/>
      <c r="AF13" s="23"/>
      <c r="AG13" s="23"/>
      <c r="AH13" s="23"/>
      <c r="AI13" s="23"/>
      <c r="AJ13" s="23"/>
      <c r="AK13" s="23"/>
      <c r="AL13" s="23"/>
      <c r="AM13" s="23"/>
      <c r="AN13" s="23"/>
      <c r="AO13" s="23"/>
      <c r="AP13" s="23"/>
      <c r="AQ13" s="23"/>
      <c r="AR13" s="23"/>
    </row>
    <row r="14" spans="1:44" s="22" customFormat="1" ht="16.5" customHeight="1" thickBot="1">
      <c r="A14" s="19" t="s">
        <v>12</v>
      </c>
      <c r="B14" s="22" t="s">
        <v>8</v>
      </c>
      <c r="C14" s="22">
        <v>0</v>
      </c>
      <c r="D14" s="21">
        <v>46.41</v>
      </c>
      <c r="E14" s="22">
        <v>9</v>
      </c>
      <c r="H14" s="21"/>
      <c r="L14" s="21"/>
      <c r="N14" s="21"/>
      <c r="P14" s="21"/>
      <c r="R14" s="21"/>
      <c r="T14" s="21"/>
      <c r="V14" s="21"/>
      <c r="X14" s="21"/>
      <c r="Z14" s="21"/>
      <c r="AB14" s="65">
        <f>SUM(E14,G14,I14,K14,M14,O14,Q14,S14,U14,W14,Y14,AA14)</f>
        <v>9</v>
      </c>
      <c r="AC14" s="26"/>
      <c r="AD14" s="19"/>
      <c r="AE14" s="23"/>
      <c r="AF14" s="23"/>
      <c r="AG14" s="23"/>
      <c r="AH14" s="23"/>
      <c r="AI14" s="23"/>
      <c r="AJ14" s="23"/>
      <c r="AK14" s="23"/>
      <c r="AL14" s="23"/>
      <c r="AM14" s="23"/>
      <c r="AN14" s="23"/>
      <c r="AO14" s="23"/>
      <c r="AP14" s="23"/>
      <c r="AQ14" s="23"/>
      <c r="AR14" s="23"/>
    </row>
    <row r="15" spans="1:44" s="22" customFormat="1" ht="16.5" thickBot="1">
      <c r="A15" s="19" t="s">
        <v>24</v>
      </c>
      <c r="B15" s="22" t="s">
        <v>8</v>
      </c>
      <c r="C15" s="22">
        <v>0</v>
      </c>
      <c r="D15" s="21">
        <v>55.14</v>
      </c>
      <c r="E15" s="22">
        <v>8</v>
      </c>
      <c r="F15" s="21"/>
      <c r="H15" s="21"/>
      <c r="L15" s="21"/>
      <c r="N15" s="21"/>
      <c r="P15" s="21"/>
      <c r="R15" s="21"/>
      <c r="T15" s="21"/>
      <c r="V15" s="21"/>
      <c r="X15" s="21"/>
      <c r="Z15" s="21"/>
      <c r="AB15" s="65">
        <f>SUM(E15,G15,I15,K15,M15,O15,Q15,S15,U15,W15,Y15,AA15)</f>
        <v>8</v>
      </c>
      <c r="AC15" s="26"/>
      <c r="AD15" s="19"/>
      <c r="AE15" s="23"/>
      <c r="AF15" s="23"/>
      <c r="AG15" s="23"/>
      <c r="AH15" s="23"/>
      <c r="AI15" s="23"/>
      <c r="AJ15" s="23"/>
      <c r="AK15" s="23"/>
      <c r="AL15" s="23"/>
      <c r="AM15" s="23"/>
      <c r="AN15" s="23"/>
      <c r="AO15" s="23"/>
      <c r="AP15" s="23"/>
      <c r="AQ15" s="23"/>
      <c r="AR15" s="23"/>
    </row>
    <row r="16" spans="1:44" s="22" customFormat="1" ht="16.5" customHeight="1" thickBot="1">
      <c r="A16" s="19" t="s">
        <v>7</v>
      </c>
      <c r="B16" s="20" t="s">
        <v>8</v>
      </c>
      <c r="C16" s="20">
        <v>0</v>
      </c>
      <c r="D16" s="24"/>
      <c r="E16" s="20"/>
      <c r="F16" s="20"/>
      <c r="G16" s="20"/>
      <c r="H16" s="24"/>
      <c r="I16" s="20"/>
      <c r="J16" s="24"/>
      <c r="K16" s="20"/>
      <c r="L16" s="24"/>
      <c r="N16" s="21"/>
      <c r="P16" s="21"/>
      <c r="R16" s="21"/>
      <c r="T16" s="21"/>
      <c r="V16" s="21"/>
      <c r="X16" s="21"/>
      <c r="Z16" s="21"/>
      <c r="AB16" s="65">
        <f>SUM(E16,G16,I16,K16,M16,O16,Q16,S16,U16,W16,Y16,AA16)</f>
        <v>0</v>
      </c>
      <c r="AC16" s="26"/>
      <c r="AD16" s="104"/>
      <c r="AE16" s="23"/>
      <c r="AF16" s="23"/>
      <c r="AG16" s="23"/>
      <c r="AH16" s="23"/>
      <c r="AI16" s="23"/>
      <c r="AJ16" s="23"/>
      <c r="AK16" s="23"/>
      <c r="AL16" s="23"/>
      <c r="AM16" s="23"/>
      <c r="AN16" s="23"/>
      <c r="AO16" s="23"/>
      <c r="AP16" s="23"/>
      <c r="AQ16" s="23"/>
      <c r="AR16" s="23"/>
    </row>
    <row r="17" spans="1:44" s="22" customFormat="1" ht="16.5" customHeight="1" thickBot="1">
      <c r="A17" s="19" t="s">
        <v>18</v>
      </c>
      <c r="B17" s="20" t="s">
        <v>8</v>
      </c>
      <c r="C17" s="20">
        <v>0</v>
      </c>
      <c r="D17" s="24"/>
      <c r="E17" s="20"/>
      <c r="F17" s="20"/>
      <c r="G17" s="20"/>
      <c r="H17" s="24"/>
      <c r="I17" s="20"/>
      <c r="J17" s="20"/>
      <c r="K17" s="20"/>
      <c r="L17" s="24"/>
      <c r="N17" s="21"/>
      <c r="P17" s="21"/>
      <c r="R17" s="21"/>
      <c r="T17" s="21"/>
      <c r="V17" s="21"/>
      <c r="X17" s="21"/>
      <c r="Z17" s="21"/>
      <c r="AB17" s="65">
        <f>SUM(E17,G17,I17,K17,M17,O17,Q17,S17,U17,W17,Y17,AA17)</f>
        <v>0</v>
      </c>
      <c r="AC17" s="26"/>
      <c r="AD17" s="65"/>
      <c r="AE17" s="23"/>
      <c r="AF17" s="23"/>
      <c r="AG17" s="23"/>
      <c r="AH17" s="23"/>
      <c r="AI17" s="23"/>
      <c r="AJ17" s="23"/>
      <c r="AK17" s="23"/>
      <c r="AL17" s="23"/>
      <c r="AM17" s="23"/>
      <c r="AN17" s="23"/>
      <c r="AO17" s="23"/>
      <c r="AP17" s="23"/>
      <c r="AQ17" s="23"/>
      <c r="AR17" s="23"/>
    </row>
    <row r="18" spans="1:44" s="22" customFormat="1" ht="16.5" customHeight="1" thickBot="1">
      <c r="A18" s="19" t="s">
        <v>17</v>
      </c>
      <c r="B18" s="22" t="s">
        <v>8</v>
      </c>
      <c r="C18" s="22">
        <v>0</v>
      </c>
      <c r="D18" s="24"/>
      <c r="E18" s="20"/>
      <c r="F18" s="20"/>
      <c r="G18" s="20"/>
      <c r="H18" s="24"/>
      <c r="I18" s="20"/>
      <c r="J18" s="20"/>
      <c r="K18" s="20"/>
      <c r="L18" s="24"/>
      <c r="N18" s="21"/>
      <c r="R18" s="21"/>
      <c r="V18" s="21"/>
      <c r="X18" s="21"/>
      <c r="Z18" s="21"/>
      <c r="AB18" s="65">
        <f>SUM(E18,G18,I18,K18,M18,O18,Q18,S18,U18,W18,Y18,AA18)</f>
        <v>0</v>
      </c>
      <c r="AC18" s="26"/>
      <c r="AD18" s="65"/>
      <c r="AE18" s="23"/>
      <c r="AF18" s="23"/>
      <c r="AG18" s="23"/>
      <c r="AH18" s="23"/>
      <c r="AI18" s="23"/>
      <c r="AJ18" s="23"/>
      <c r="AK18" s="23"/>
      <c r="AL18" s="23"/>
      <c r="AM18" s="23"/>
      <c r="AN18" s="23"/>
      <c r="AO18" s="23"/>
      <c r="AP18" s="23"/>
      <c r="AQ18" s="23"/>
      <c r="AR18" s="23"/>
    </row>
    <row r="19" spans="1:44" s="22" customFormat="1" ht="16.5" customHeight="1" thickBot="1">
      <c r="A19" s="19" t="s">
        <v>13</v>
      </c>
      <c r="B19" s="22" t="s">
        <v>8</v>
      </c>
      <c r="C19" s="22">
        <v>0</v>
      </c>
      <c r="D19" s="21"/>
      <c r="F19" s="21"/>
      <c r="H19" s="21"/>
      <c r="L19" s="21"/>
      <c r="N19" s="21"/>
      <c r="P19" s="21"/>
      <c r="R19" s="21"/>
      <c r="T19" s="21"/>
      <c r="V19" s="21"/>
      <c r="X19" s="21"/>
      <c r="Z19" s="21"/>
      <c r="AB19" s="65">
        <f>SUM(E19,G19,I19,K19,M19,O19,Q19,S19,U19,W19,Y19,AA19)</f>
        <v>0</v>
      </c>
      <c r="AC19" s="26"/>
      <c r="AD19" s="19"/>
      <c r="AE19" s="23"/>
      <c r="AF19" s="23"/>
      <c r="AG19" s="23"/>
      <c r="AH19" s="23"/>
      <c r="AI19" s="23"/>
      <c r="AJ19" s="23"/>
      <c r="AK19" s="23"/>
      <c r="AL19" s="23"/>
      <c r="AM19" s="23"/>
      <c r="AN19" s="23"/>
      <c r="AO19" s="23"/>
      <c r="AP19" s="23"/>
      <c r="AQ19" s="23"/>
      <c r="AR19" s="23"/>
    </row>
    <row r="20" spans="1:44" s="22" customFormat="1" ht="16.5" customHeight="1" thickBot="1">
      <c r="A20" s="19" t="s">
        <v>82</v>
      </c>
      <c r="B20" s="20" t="s">
        <v>8</v>
      </c>
      <c r="C20" s="20">
        <v>0</v>
      </c>
      <c r="D20" s="24"/>
      <c r="E20" s="20"/>
      <c r="F20" s="24"/>
      <c r="G20" s="20"/>
      <c r="H20" s="24"/>
      <c r="I20" s="20"/>
      <c r="J20" s="20"/>
      <c r="K20" s="20"/>
      <c r="L20" s="24"/>
      <c r="N20" s="21"/>
      <c r="P20" s="21"/>
      <c r="R20" s="21"/>
      <c r="T20" s="21"/>
      <c r="V20" s="21"/>
      <c r="X20" s="21"/>
      <c r="Z20" s="21"/>
      <c r="AB20" s="65">
        <f>SUM(E20,G20,I20,K20,M20,O20,Q20,S20,U20,W20,Y20,AA20)</f>
        <v>0</v>
      </c>
      <c r="AC20" s="26"/>
      <c r="AD20" s="19"/>
      <c r="AE20" s="23"/>
      <c r="AF20" s="23"/>
      <c r="AG20" s="23"/>
      <c r="AH20" s="23"/>
      <c r="AI20" s="23"/>
      <c r="AJ20" s="23"/>
      <c r="AK20" s="23"/>
      <c r="AL20" s="23"/>
      <c r="AM20" s="23"/>
      <c r="AN20" s="23"/>
      <c r="AO20" s="23"/>
      <c r="AP20" s="23"/>
      <c r="AQ20" s="23"/>
      <c r="AR20" s="23"/>
    </row>
    <row r="21" spans="15:44" ht="16.5" customHeight="1" thickBot="1">
      <c r="O21"/>
      <c r="R21"/>
      <c r="V21"/>
      <c r="AB21"/>
      <c r="AC21"/>
      <c r="AD21"/>
      <c r="AE21"/>
      <c r="AF21"/>
      <c r="AG21"/>
      <c r="AH21"/>
      <c r="AI21"/>
      <c r="AJ21"/>
      <c r="AK21"/>
      <c r="AL21"/>
      <c r="AM21"/>
      <c r="AN21"/>
      <c r="AO21"/>
      <c r="AP21"/>
      <c r="AQ21"/>
      <c r="AR21"/>
    </row>
    <row r="22" spans="1:30" s="84" customFormat="1" ht="15.75" thickBot="1">
      <c r="A22" s="82" t="s">
        <v>46</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1:44" s="22" customFormat="1" ht="16.5" customHeight="1" thickBot="1">
      <c r="A23" s="19" t="s">
        <v>64</v>
      </c>
      <c r="B23" s="20" t="s">
        <v>8</v>
      </c>
      <c r="C23" s="22">
        <v>1</v>
      </c>
      <c r="D23" s="24">
        <v>45.09</v>
      </c>
      <c r="E23" s="20">
        <v>20</v>
      </c>
      <c r="F23" s="24"/>
      <c r="G23" s="20"/>
      <c r="H23" s="24"/>
      <c r="I23" s="20"/>
      <c r="J23" s="20"/>
      <c r="K23" s="20"/>
      <c r="L23" s="24"/>
      <c r="N23" s="21"/>
      <c r="P23" s="21"/>
      <c r="R23" s="21"/>
      <c r="T23" s="21"/>
      <c r="V23" s="21"/>
      <c r="X23" s="21"/>
      <c r="Z23" s="21"/>
      <c r="AB23" s="65">
        <f>SUM(E23,G23,I23,K23,M23,O23,Q23,S23,U23,W23,Y23,AA23)</f>
        <v>20</v>
      </c>
      <c r="AC23" s="26"/>
      <c r="AD23" s="19"/>
      <c r="AE23" s="23"/>
      <c r="AF23" s="23"/>
      <c r="AG23" s="23"/>
      <c r="AH23" s="23"/>
      <c r="AI23" s="23"/>
      <c r="AJ23" s="23"/>
      <c r="AK23" s="23"/>
      <c r="AL23" s="23"/>
      <c r="AM23" s="23"/>
      <c r="AN23" s="23"/>
      <c r="AO23" s="23"/>
      <c r="AP23" s="23"/>
      <c r="AQ23" s="23"/>
      <c r="AR23" s="23"/>
    </row>
    <row r="24" spans="1:44" s="22" customFormat="1" ht="16.5" customHeight="1" thickBot="1">
      <c r="A24" s="19" t="s">
        <v>26</v>
      </c>
      <c r="B24" s="22" t="s">
        <v>11</v>
      </c>
      <c r="C24" s="22">
        <v>1</v>
      </c>
      <c r="D24" s="21">
        <v>46.02</v>
      </c>
      <c r="E24" s="22">
        <v>18</v>
      </c>
      <c r="F24" s="21"/>
      <c r="H24" s="21"/>
      <c r="L24" s="21"/>
      <c r="N24" s="21"/>
      <c r="P24" s="21"/>
      <c r="R24" s="21"/>
      <c r="T24" s="21"/>
      <c r="V24" s="21"/>
      <c r="X24" s="21"/>
      <c r="Z24" s="21"/>
      <c r="AB24" s="65">
        <f>SUM(E24,G24,I24,K24,M24,O24,Q24,S24,U24,W24,Y24,AA24)</f>
        <v>18</v>
      </c>
      <c r="AC24" s="26"/>
      <c r="AD24" s="19"/>
      <c r="AE24" s="23"/>
      <c r="AF24" s="23"/>
      <c r="AG24" s="23"/>
      <c r="AH24" s="23"/>
      <c r="AI24" s="23"/>
      <c r="AJ24" s="23"/>
      <c r="AK24" s="23"/>
      <c r="AL24" s="23"/>
      <c r="AM24" s="23"/>
      <c r="AN24" s="23"/>
      <c r="AO24" s="23"/>
      <c r="AP24" s="23"/>
      <c r="AQ24" s="23"/>
      <c r="AR24" s="23"/>
    </row>
    <row r="25" spans="1:44" s="22" customFormat="1" ht="16.5" customHeight="1" thickBot="1">
      <c r="A25" s="19" t="s">
        <v>42</v>
      </c>
      <c r="B25" s="20" t="s">
        <v>11</v>
      </c>
      <c r="C25" s="22">
        <v>1</v>
      </c>
      <c r="D25" s="24">
        <v>48.22</v>
      </c>
      <c r="E25" s="20">
        <v>16</v>
      </c>
      <c r="F25" s="24"/>
      <c r="G25" s="20"/>
      <c r="H25" s="24"/>
      <c r="I25" s="20"/>
      <c r="J25" s="20"/>
      <c r="K25" s="20"/>
      <c r="L25" s="24"/>
      <c r="N25" s="21"/>
      <c r="P25" s="21"/>
      <c r="R25" s="21"/>
      <c r="T25" s="21"/>
      <c r="V25" s="21"/>
      <c r="X25" s="21"/>
      <c r="Z25" s="21"/>
      <c r="AB25" s="65">
        <f>SUM(E25,G25,I25,K25,M25,O25,Q25,S25,U25,W25,Y25,AA25)</f>
        <v>16</v>
      </c>
      <c r="AC25" s="26"/>
      <c r="AD25" s="19"/>
      <c r="AE25" s="23"/>
      <c r="AF25" s="23"/>
      <c r="AG25" s="23"/>
      <c r="AH25" s="23"/>
      <c r="AI25" s="23"/>
      <c r="AJ25" s="23"/>
      <c r="AK25" s="23"/>
      <c r="AL25" s="23"/>
      <c r="AM25" s="23"/>
      <c r="AN25" s="23"/>
      <c r="AO25" s="23"/>
      <c r="AP25" s="23"/>
      <c r="AQ25" s="23"/>
      <c r="AR25" s="23"/>
    </row>
    <row r="26" spans="1:44" s="22" customFormat="1" ht="16.5" customHeight="1" thickBot="1">
      <c r="A26" s="19" t="s">
        <v>32</v>
      </c>
      <c r="B26" s="22" t="s">
        <v>8</v>
      </c>
      <c r="C26" s="22">
        <v>1</v>
      </c>
      <c r="D26" s="21">
        <v>48.25</v>
      </c>
      <c r="E26" s="22">
        <v>14</v>
      </c>
      <c r="H26" s="21"/>
      <c r="L26" s="21"/>
      <c r="N26" s="21"/>
      <c r="P26" s="21"/>
      <c r="R26" s="21"/>
      <c r="T26" s="21"/>
      <c r="V26" s="21"/>
      <c r="X26" s="21"/>
      <c r="Z26" s="21"/>
      <c r="AB26" s="65">
        <f>SUM(E26,G26,I26,K26,M26,O26,Q26,S26,U26,W26,Y26,AA26)</f>
        <v>14</v>
      </c>
      <c r="AC26" s="26"/>
      <c r="AD26" s="19"/>
      <c r="AE26" s="23"/>
      <c r="AF26" s="23"/>
      <c r="AG26" s="23"/>
      <c r="AH26" s="23"/>
      <c r="AI26" s="23"/>
      <c r="AJ26" s="23"/>
      <c r="AK26" s="23"/>
      <c r="AL26" s="23"/>
      <c r="AM26" s="23"/>
      <c r="AN26" s="23"/>
      <c r="AO26" s="23"/>
      <c r="AP26" s="23"/>
      <c r="AQ26" s="23"/>
      <c r="AR26" s="23"/>
    </row>
    <row r="27" spans="1:44" s="22" customFormat="1" ht="16.5" customHeight="1" thickBot="1">
      <c r="A27" s="19" t="s">
        <v>23</v>
      </c>
      <c r="B27" s="22" t="s">
        <v>11</v>
      </c>
      <c r="C27" s="22">
        <v>1</v>
      </c>
      <c r="D27" s="21">
        <v>49.02</v>
      </c>
      <c r="E27" s="22">
        <v>13</v>
      </c>
      <c r="F27" s="21"/>
      <c r="H27" s="21"/>
      <c r="L27" s="21"/>
      <c r="N27" s="21"/>
      <c r="P27" s="21"/>
      <c r="R27" s="21"/>
      <c r="T27" s="21"/>
      <c r="V27" s="21"/>
      <c r="X27" s="21"/>
      <c r="Z27" s="21"/>
      <c r="AB27" s="65">
        <f>SUM(E27,G27,I27,K27,M27,O27,Q27,S27,U27,W27,Y27,AA27)</f>
        <v>13</v>
      </c>
      <c r="AC27" s="26"/>
      <c r="AD27" s="19"/>
      <c r="AE27" s="23"/>
      <c r="AF27" s="23"/>
      <c r="AG27" s="23"/>
      <c r="AH27" s="23"/>
      <c r="AI27" s="23"/>
      <c r="AJ27" s="23"/>
      <c r="AK27" s="23"/>
      <c r="AL27" s="23"/>
      <c r="AM27" s="23"/>
      <c r="AN27" s="23"/>
      <c r="AO27" s="23"/>
      <c r="AP27" s="23"/>
      <c r="AQ27" s="23"/>
      <c r="AR27" s="23"/>
    </row>
    <row r="28" spans="1:44" s="22" customFormat="1" ht="16.5" customHeight="1" thickBot="1">
      <c r="A28" s="19" t="s">
        <v>50</v>
      </c>
      <c r="B28" s="20" t="s">
        <v>8</v>
      </c>
      <c r="C28" s="22">
        <v>1</v>
      </c>
      <c r="D28" s="24">
        <v>49.28</v>
      </c>
      <c r="E28" s="20">
        <v>12</v>
      </c>
      <c r="F28" s="20"/>
      <c r="G28" s="20"/>
      <c r="H28" s="24"/>
      <c r="I28" s="20"/>
      <c r="J28" s="20"/>
      <c r="K28" s="20"/>
      <c r="L28" s="24"/>
      <c r="N28" s="21"/>
      <c r="P28" s="21"/>
      <c r="R28" s="21"/>
      <c r="T28" s="21"/>
      <c r="V28" s="21"/>
      <c r="X28" s="21"/>
      <c r="Z28" s="21"/>
      <c r="AB28" s="65">
        <f>SUM(E28,G28,I28,K28,M28,O28,Q28,S28,U28,W28,Y28,AA28)</f>
        <v>12</v>
      </c>
      <c r="AC28" s="26"/>
      <c r="AD28" s="19"/>
      <c r="AE28" s="23"/>
      <c r="AF28" s="23"/>
      <c r="AG28" s="23"/>
      <c r="AH28" s="23"/>
      <c r="AI28" s="23"/>
      <c r="AJ28" s="23"/>
      <c r="AK28" s="23"/>
      <c r="AL28" s="23"/>
      <c r="AM28" s="23"/>
      <c r="AN28" s="23"/>
      <c r="AO28" s="23"/>
      <c r="AP28" s="23"/>
      <c r="AQ28" s="23"/>
      <c r="AR28" s="23"/>
    </row>
    <row r="29" spans="1:44" s="22" customFormat="1" ht="16.5" customHeight="1" thickBot="1">
      <c r="A29" s="19" t="s">
        <v>19</v>
      </c>
      <c r="B29" s="22" t="s">
        <v>8</v>
      </c>
      <c r="C29" s="22">
        <v>1</v>
      </c>
      <c r="D29" s="21">
        <v>50.1</v>
      </c>
      <c r="E29" s="22">
        <v>11</v>
      </c>
      <c r="F29" s="21"/>
      <c r="L29" s="21"/>
      <c r="N29" s="21"/>
      <c r="P29" s="21"/>
      <c r="R29" s="21"/>
      <c r="T29" s="21"/>
      <c r="V29" s="21"/>
      <c r="X29" s="21"/>
      <c r="Z29" s="21"/>
      <c r="AB29" s="65">
        <f>SUM(E29,G29,I29,K29,M29,O29,Q29,S29,U29,W29,Y29,AA29)</f>
        <v>11</v>
      </c>
      <c r="AC29" s="26"/>
      <c r="AD29" s="19"/>
      <c r="AE29" s="23"/>
      <c r="AF29" s="23"/>
      <c r="AG29" s="23"/>
      <c r="AH29" s="23"/>
      <c r="AI29" s="23"/>
      <c r="AJ29" s="23"/>
      <c r="AK29" s="23"/>
      <c r="AL29" s="23"/>
      <c r="AM29" s="23"/>
      <c r="AN29" s="23"/>
      <c r="AO29" s="23"/>
      <c r="AP29" s="23"/>
      <c r="AQ29" s="23"/>
      <c r="AR29" s="23"/>
    </row>
    <row r="30" spans="1:44" s="22" customFormat="1" ht="16.5" customHeight="1" thickBot="1">
      <c r="A30" s="19" t="s">
        <v>83</v>
      </c>
      <c r="B30" s="22" t="s">
        <v>8</v>
      </c>
      <c r="C30" s="22">
        <v>1</v>
      </c>
      <c r="D30" s="21">
        <v>51.08</v>
      </c>
      <c r="E30" s="22">
        <v>10</v>
      </c>
      <c r="H30" s="21"/>
      <c r="J30" s="21"/>
      <c r="L30" s="21"/>
      <c r="N30" s="21"/>
      <c r="P30" s="21"/>
      <c r="R30" s="21"/>
      <c r="T30" s="21"/>
      <c r="V30" s="21"/>
      <c r="X30" s="21"/>
      <c r="Z30" s="21"/>
      <c r="AB30" s="65">
        <f>SUM(E30,G30,I30,K30,M30,O30,Q30,S30,U30,W30,Y30,AA30)</f>
        <v>10</v>
      </c>
      <c r="AC30" s="68"/>
      <c r="AD30" s="19"/>
      <c r="AE30" s="23"/>
      <c r="AF30" s="23"/>
      <c r="AG30" s="23"/>
      <c r="AH30" s="23"/>
      <c r="AI30" s="23"/>
      <c r="AJ30" s="23"/>
      <c r="AK30" s="23"/>
      <c r="AL30" s="23"/>
      <c r="AM30" s="23"/>
      <c r="AN30" s="23"/>
      <c r="AO30" s="23"/>
      <c r="AP30" s="23"/>
      <c r="AQ30" s="23"/>
      <c r="AR30" s="23"/>
    </row>
    <row r="31" spans="1:44" s="22" customFormat="1" ht="16.5" customHeight="1" thickBot="1">
      <c r="A31" s="19" t="s">
        <v>69</v>
      </c>
      <c r="B31" s="20" t="s">
        <v>8</v>
      </c>
      <c r="C31" s="22">
        <v>1</v>
      </c>
      <c r="D31" s="24">
        <v>53.55</v>
      </c>
      <c r="E31" s="20">
        <v>9</v>
      </c>
      <c r="F31" s="24"/>
      <c r="G31" s="20"/>
      <c r="H31" s="24"/>
      <c r="I31" s="20"/>
      <c r="J31" s="20"/>
      <c r="K31" s="20"/>
      <c r="L31" s="24"/>
      <c r="N31" s="21"/>
      <c r="P31" s="21"/>
      <c r="R31" s="21"/>
      <c r="T31" s="21"/>
      <c r="V31" s="21"/>
      <c r="X31" s="21"/>
      <c r="Z31" s="21"/>
      <c r="AB31" s="65">
        <f>SUM(E31,G31,I31,K31,M31,O31,Q31,S31,U31,W31,Y31,AA31)</f>
        <v>9</v>
      </c>
      <c r="AC31" s="26"/>
      <c r="AD31" s="19"/>
      <c r="AE31" s="23"/>
      <c r="AF31" s="23"/>
      <c r="AG31" s="23"/>
      <c r="AH31" s="23"/>
      <c r="AI31" s="23"/>
      <c r="AJ31" s="23"/>
      <c r="AK31" s="23"/>
      <c r="AL31" s="23"/>
      <c r="AM31" s="23"/>
      <c r="AN31" s="23"/>
      <c r="AO31" s="23"/>
      <c r="AP31" s="23"/>
      <c r="AQ31" s="23"/>
      <c r="AR31" s="23"/>
    </row>
    <row r="32" spans="1:44" s="51" customFormat="1" ht="16.5" customHeight="1" thickBot="1">
      <c r="A32" s="19" t="s">
        <v>48</v>
      </c>
      <c r="B32" s="20" t="s">
        <v>8</v>
      </c>
      <c r="C32" s="22">
        <v>1</v>
      </c>
      <c r="D32" s="24">
        <v>56.41</v>
      </c>
      <c r="E32" s="20">
        <v>8</v>
      </c>
      <c r="F32" s="24"/>
      <c r="G32" s="20"/>
      <c r="H32" s="24"/>
      <c r="I32" s="20"/>
      <c r="J32" s="20"/>
      <c r="K32" s="20"/>
      <c r="L32" s="24"/>
      <c r="M32" s="22"/>
      <c r="N32" s="21"/>
      <c r="O32" s="22"/>
      <c r="P32" s="21"/>
      <c r="Q32" s="22"/>
      <c r="R32" s="21"/>
      <c r="S32" s="22"/>
      <c r="T32" s="21"/>
      <c r="U32" s="22"/>
      <c r="V32" s="21"/>
      <c r="W32" s="22"/>
      <c r="X32" s="21"/>
      <c r="Y32" s="22"/>
      <c r="Z32" s="21"/>
      <c r="AA32" s="22"/>
      <c r="AB32" s="65">
        <f>SUM(E32,G32,I32,K32,M32,O32,Q32,S32,U32,W32,Y32,AA32)</f>
        <v>8</v>
      </c>
      <c r="AC32" s="26"/>
      <c r="AD32" s="19"/>
      <c r="AE32" s="23"/>
      <c r="AF32" s="23"/>
      <c r="AG32" s="23"/>
      <c r="AH32" s="23"/>
      <c r="AI32" s="23"/>
      <c r="AJ32" s="23"/>
      <c r="AK32" s="23"/>
      <c r="AL32" s="23"/>
      <c r="AM32" s="23"/>
      <c r="AN32" s="23"/>
      <c r="AO32" s="23"/>
      <c r="AP32" s="23"/>
      <c r="AQ32" s="23"/>
      <c r="AR32" s="23"/>
    </row>
    <row r="33" spans="1:44" s="51" customFormat="1" ht="16.5" customHeight="1" thickBot="1">
      <c r="A33" s="19" t="s">
        <v>9</v>
      </c>
      <c r="B33" s="20" t="s">
        <v>8</v>
      </c>
      <c r="C33" s="20">
        <v>1</v>
      </c>
      <c r="D33" s="61"/>
      <c r="E33" s="60"/>
      <c r="F33" s="60"/>
      <c r="G33" s="60"/>
      <c r="H33" s="61"/>
      <c r="I33" s="60"/>
      <c r="J33" s="60"/>
      <c r="K33" s="60"/>
      <c r="L33" s="61"/>
      <c r="M33" s="60"/>
      <c r="N33" s="61"/>
      <c r="O33" s="60"/>
      <c r="P33" s="61"/>
      <c r="Q33" s="60"/>
      <c r="R33" s="61"/>
      <c r="S33" s="60"/>
      <c r="T33" s="61"/>
      <c r="U33" s="60"/>
      <c r="V33" s="61"/>
      <c r="W33" s="60"/>
      <c r="X33" s="61"/>
      <c r="Y33" s="60"/>
      <c r="Z33" s="61"/>
      <c r="AA33" s="60"/>
      <c r="AB33" s="65">
        <f>SUM(E33,G33,I33,K33,M33,O33,Q33,S33,U33,W33,Y33,AA33)</f>
        <v>0</v>
      </c>
      <c r="AC33" s="63"/>
      <c r="AD33" s="62"/>
      <c r="AE33" s="64"/>
      <c r="AF33" s="64"/>
      <c r="AG33" s="64"/>
      <c r="AH33" s="64"/>
      <c r="AI33" s="64"/>
      <c r="AJ33" s="64"/>
      <c r="AK33" s="64"/>
      <c r="AL33" s="64"/>
      <c r="AM33" s="64"/>
      <c r="AN33" s="64"/>
      <c r="AO33" s="64"/>
      <c r="AP33" s="64"/>
      <c r="AQ33" s="64"/>
      <c r="AR33" s="64"/>
    </row>
    <row r="34" spans="1:44" s="51" customFormat="1" ht="16.5" customHeight="1" thickBot="1">
      <c r="A34" s="19" t="s">
        <v>55</v>
      </c>
      <c r="B34" s="22" t="s">
        <v>8</v>
      </c>
      <c r="C34" s="22">
        <v>1</v>
      </c>
      <c r="D34" s="24"/>
      <c r="E34" s="20"/>
      <c r="F34" s="20"/>
      <c r="G34" s="20"/>
      <c r="H34" s="24"/>
      <c r="I34" s="20"/>
      <c r="J34" s="20"/>
      <c r="K34" s="22"/>
      <c r="L34" s="24"/>
      <c r="M34" s="22"/>
      <c r="N34" s="21"/>
      <c r="O34" s="22"/>
      <c r="P34" s="22"/>
      <c r="Q34" s="22"/>
      <c r="R34" s="21"/>
      <c r="S34" s="22"/>
      <c r="T34" s="21"/>
      <c r="U34" s="22"/>
      <c r="V34" s="21"/>
      <c r="W34" s="22"/>
      <c r="X34" s="21"/>
      <c r="Y34" s="22"/>
      <c r="Z34" s="21"/>
      <c r="AA34" s="22"/>
      <c r="AB34" s="65">
        <f>SUM(E34,G34,I34,K34,M34,O34,Q34,S34,U34,W34,Y34,AA34)</f>
        <v>0</v>
      </c>
      <c r="AC34" s="26"/>
      <c r="AD34" s="19"/>
      <c r="AE34" s="23"/>
      <c r="AF34" s="23"/>
      <c r="AG34" s="23"/>
      <c r="AH34" s="23"/>
      <c r="AI34" s="23"/>
      <c r="AJ34" s="23"/>
      <c r="AK34" s="23"/>
      <c r="AL34" s="23"/>
      <c r="AM34" s="23"/>
      <c r="AN34" s="23"/>
      <c r="AO34" s="23"/>
      <c r="AP34" s="23"/>
      <c r="AQ34" s="23"/>
      <c r="AR34" s="23"/>
    </row>
    <row r="35" spans="1:44" s="56" customFormat="1" ht="16.5" customHeight="1" thickBot="1">
      <c r="A35" s="19" t="s">
        <v>31</v>
      </c>
      <c r="B35" s="22" t="s">
        <v>8</v>
      </c>
      <c r="C35" s="22">
        <v>1</v>
      </c>
      <c r="D35" s="24"/>
      <c r="E35" s="20"/>
      <c r="F35" s="20"/>
      <c r="G35" s="20"/>
      <c r="H35" s="24"/>
      <c r="I35" s="20"/>
      <c r="J35" s="20"/>
      <c r="K35" s="20"/>
      <c r="L35" s="24"/>
      <c r="M35" s="22"/>
      <c r="N35" s="21"/>
      <c r="O35" s="40"/>
      <c r="P35" s="21"/>
      <c r="Q35" s="22"/>
      <c r="R35" s="21"/>
      <c r="S35" s="22"/>
      <c r="T35" s="21"/>
      <c r="U35" s="22"/>
      <c r="V35" s="21"/>
      <c r="W35" s="22"/>
      <c r="X35" s="21"/>
      <c r="Y35" s="22"/>
      <c r="Z35" s="21"/>
      <c r="AA35" s="22"/>
      <c r="AB35" s="65">
        <f>SUM(E35,G35,I35,K35,M35,O35,Q35,S35,U35,W35,Y35,AA35)</f>
        <v>0</v>
      </c>
      <c r="AC35" s="25"/>
      <c r="AD35" s="50"/>
      <c r="AE35" s="23"/>
      <c r="AF35" s="23"/>
      <c r="AG35" s="23"/>
      <c r="AH35" s="23"/>
      <c r="AI35" s="23"/>
      <c r="AJ35" s="23"/>
      <c r="AK35" s="23"/>
      <c r="AL35" s="23"/>
      <c r="AM35" s="23"/>
      <c r="AN35" s="23"/>
      <c r="AO35" s="23"/>
      <c r="AP35" s="23"/>
      <c r="AQ35" s="23"/>
      <c r="AR35" s="23"/>
    </row>
    <row r="36" spans="1:44" s="56" customFormat="1" ht="16.5" customHeight="1" thickBot="1">
      <c r="A36" s="19" t="s">
        <v>40</v>
      </c>
      <c r="B36" s="20" t="s">
        <v>8</v>
      </c>
      <c r="C36" s="22">
        <v>1</v>
      </c>
      <c r="D36" s="24"/>
      <c r="E36" s="20"/>
      <c r="F36" s="24"/>
      <c r="G36" s="20"/>
      <c r="H36" s="24"/>
      <c r="I36" s="20"/>
      <c r="J36" s="20"/>
      <c r="K36" s="20"/>
      <c r="L36" s="24"/>
      <c r="M36" s="22"/>
      <c r="N36" s="21"/>
      <c r="O36" s="40"/>
      <c r="P36" s="21"/>
      <c r="Q36" s="22"/>
      <c r="R36" s="21"/>
      <c r="S36" s="22"/>
      <c r="T36" s="21"/>
      <c r="U36" s="22"/>
      <c r="V36" s="21"/>
      <c r="W36" s="22"/>
      <c r="X36" s="21"/>
      <c r="Y36" s="40"/>
      <c r="Z36" s="21"/>
      <c r="AA36" s="22"/>
      <c r="AB36" s="65">
        <f>SUM(E36,G36,I36,K36,M36,O36,Q36,S36,U36,W36,Y36,AA36)</f>
        <v>0</v>
      </c>
      <c r="AC36" s="25"/>
      <c r="AD36" s="50"/>
      <c r="AE36" s="23"/>
      <c r="AF36" s="23"/>
      <c r="AG36" s="23"/>
      <c r="AH36" s="23"/>
      <c r="AI36" s="23"/>
      <c r="AJ36" s="23"/>
      <c r="AK36" s="23"/>
      <c r="AL36" s="23"/>
      <c r="AM36" s="23"/>
      <c r="AN36" s="23"/>
      <c r="AO36" s="23"/>
      <c r="AP36" s="23"/>
      <c r="AQ36" s="23"/>
      <c r="AR36" s="23"/>
    </row>
    <row r="37" spans="1:44" s="56" customFormat="1" ht="16.5" customHeight="1" thickBot="1">
      <c r="A37" s="19" t="s">
        <v>36</v>
      </c>
      <c r="B37" s="22" t="s">
        <v>8</v>
      </c>
      <c r="C37" s="22">
        <v>1</v>
      </c>
      <c r="D37" s="24"/>
      <c r="E37" s="20"/>
      <c r="F37" s="20"/>
      <c r="G37" s="20"/>
      <c r="H37" s="24"/>
      <c r="I37" s="20"/>
      <c r="J37" s="20"/>
      <c r="K37" s="22"/>
      <c r="L37" s="24"/>
      <c r="M37" s="22"/>
      <c r="N37" s="21"/>
      <c r="O37" s="22"/>
      <c r="P37" s="22"/>
      <c r="Q37" s="22"/>
      <c r="R37" s="21"/>
      <c r="S37" s="22"/>
      <c r="T37" s="21"/>
      <c r="U37" s="22"/>
      <c r="V37" s="21"/>
      <c r="W37" s="22"/>
      <c r="X37" s="21"/>
      <c r="Y37" s="22"/>
      <c r="Z37" s="21"/>
      <c r="AA37" s="22"/>
      <c r="AB37" s="65">
        <f>SUM(E37,G37,I37,K37,M37,O37,Q37,S37,U37,W37,Y37,AA37)</f>
        <v>0</v>
      </c>
      <c r="AC37" s="26"/>
      <c r="AD37" s="19"/>
      <c r="AE37" s="23"/>
      <c r="AF37" s="23"/>
      <c r="AG37" s="23"/>
      <c r="AH37" s="23"/>
      <c r="AI37" s="23"/>
      <c r="AJ37" s="23"/>
      <c r="AK37" s="23"/>
      <c r="AL37" s="23"/>
      <c r="AM37" s="23"/>
      <c r="AN37" s="23"/>
      <c r="AO37" s="23"/>
      <c r="AP37" s="23"/>
      <c r="AQ37" s="23"/>
      <c r="AR37" s="23"/>
    </row>
    <row r="38" spans="1:44" s="56" customFormat="1" ht="16.5" customHeight="1" thickBot="1">
      <c r="A38" s="19" t="s">
        <v>74</v>
      </c>
      <c r="B38" s="20" t="s">
        <v>8</v>
      </c>
      <c r="C38" s="22">
        <v>1</v>
      </c>
      <c r="D38" s="24"/>
      <c r="E38" s="20"/>
      <c r="F38" s="24"/>
      <c r="G38" s="20"/>
      <c r="H38" s="24"/>
      <c r="I38" s="20"/>
      <c r="J38" s="20"/>
      <c r="K38" s="20"/>
      <c r="L38" s="24"/>
      <c r="M38" s="22"/>
      <c r="N38" s="21"/>
      <c r="O38" s="40"/>
      <c r="P38" s="21"/>
      <c r="Q38" s="22"/>
      <c r="R38" s="21"/>
      <c r="S38" s="22"/>
      <c r="T38" s="21"/>
      <c r="U38" s="22"/>
      <c r="V38" s="21"/>
      <c r="W38" s="22"/>
      <c r="X38" s="21"/>
      <c r="Y38" s="40"/>
      <c r="Z38" s="21"/>
      <c r="AA38" s="22"/>
      <c r="AB38" s="65">
        <f>SUM(E38,G38,I38,K38,M38,O38,Q38,S38,U38,W38,Y38,AA38)</f>
        <v>0</v>
      </c>
      <c r="AC38" s="25"/>
      <c r="AD38" s="50"/>
      <c r="AE38" s="23"/>
      <c r="AF38" s="23"/>
      <c r="AG38" s="23"/>
      <c r="AH38" s="23"/>
      <c r="AI38" s="23"/>
      <c r="AJ38" s="23"/>
      <c r="AK38" s="23"/>
      <c r="AL38" s="23"/>
      <c r="AM38" s="23"/>
      <c r="AN38" s="23"/>
      <c r="AO38" s="23"/>
      <c r="AP38" s="23"/>
      <c r="AQ38" s="23"/>
      <c r="AR38" s="23"/>
    </row>
    <row r="39" spans="1:44" s="56" customFormat="1" ht="16.5" customHeight="1" thickBot="1">
      <c r="A39" s="19" t="s">
        <v>53</v>
      </c>
      <c r="B39" s="22" t="s">
        <v>11</v>
      </c>
      <c r="C39" s="22">
        <v>1</v>
      </c>
      <c r="D39" s="57"/>
      <c r="F39" s="57"/>
      <c r="H39" s="57"/>
      <c r="K39" s="54"/>
      <c r="L39" s="55"/>
      <c r="M39" s="54"/>
      <c r="N39" s="55"/>
      <c r="O39" s="54"/>
      <c r="R39" s="57"/>
      <c r="V39" s="57"/>
      <c r="X39" s="57"/>
      <c r="Z39" s="57"/>
      <c r="AB39" s="65">
        <f>SUM(E39,G39,I39,K39,M39,O39,Q39,S39,U39,W39,Y39,AA39)</f>
        <v>0</v>
      </c>
      <c r="AC39" s="59"/>
      <c r="AD39" s="53"/>
      <c r="AE39" s="58"/>
      <c r="AF39" s="58"/>
      <c r="AG39" s="58"/>
      <c r="AH39" s="58"/>
      <c r="AI39" s="58"/>
      <c r="AJ39" s="58"/>
      <c r="AK39" s="58"/>
      <c r="AL39" s="58"/>
      <c r="AM39" s="58"/>
      <c r="AN39" s="58"/>
      <c r="AO39" s="58"/>
      <c r="AP39" s="58"/>
      <c r="AQ39" s="58"/>
      <c r="AR39" s="58"/>
    </row>
    <row r="40" spans="1:44" s="56" customFormat="1" ht="16.5" customHeight="1" thickBot="1">
      <c r="A40" s="19" t="s">
        <v>56</v>
      </c>
      <c r="B40" s="22" t="s">
        <v>8</v>
      </c>
      <c r="C40" s="22">
        <v>1</v>
      </c>
      <c r="D40" s="57"/>
      <c r="F40" s="57"/>
      <c r="H40" s="57"/>
      <c r="K40" s="54"/>
      <c r="L40" s="55"/>
      <c r="M40" s="54"/>
      <c r="N40" s="55"/>
      <c r="O40" s="54"/>
      <c r="P40" s="57"/>
      <c r="R40" s="57"/>
      <c r="V40" s="57"/>
      <c r="X40" s="57"/>
      <c r="Z40" s="57"/>
      <c r="AB40" s="65">
        <f>SUM(E40,G40,I40,K40,M40,O40,Q40,S40,U40,W40,Y40,AA40)</f>
        <v>0</v>
      </c>
      <c r="AC40" s="59"/>
      <c r="AD40" s="53"/>
      <c r="AE40" s="58"/>
      <c r="AF40" s="58"/>
      <c r="AG40" s="58"/>
      <c r="AH40" s="58"/>
      <c r="AI40" s="58"/>
      <c r="AJ40" s="58"/>
      <c r="AK40" s="58"/>
      <c r="AL40" s="58"/>
      <c r="AM40" s="58"/>
      <c r="AN40" s="58"/>
      <c r="AO40" s="58"/>
      <c r="AP40" s="58"/>
      <c r="AQ40" s="58"/>
      <c r="AR40" s="58"/>
    </row>
    <row r="41" spans="1:44" s="56" customFormat="1" ht="16.5" customHeight="1" thickBot="1">
      <c r="A41" s="19" t="s">
        <v>71</v>
      </c>
      <c r="B41" s="22" t="s">
        <v>11</v>
      </c>
      <c r="C41" s="22">
        <v>1</v>
      </c>
      <c r="D41" s="57"/>
      <c r="H41" s="57"/>
      <c r="J41" s="57"/>
      <c r="L41" s="57"/>
      <c r="N41" s="57"/>
      <c r="P41" s="57"/>
      <c r="R41" s="57"/>
      <c r="T41" s="57"/>
      <c r="V41" s="57"/>
      <c r="X41" s="57"/>
      <c r="Z41" s="57"/>
      <c r="AB41" s="65">
        <f>SUM(E41,G41,I41,K41,M41,O41,Q41,S41,U41,W41,Y41,AA41)</f>
        <v>0</v>
      </c>
      <c r="AC41" s="66"/>
      <c r="AD41" s="53"/>
      <c r="AE41" s="58"/>
      <c r="AF41" s="58"/>
      <c r="AG41" s="58"/>
      <c r="AH41" s="58"/>
      <c r="AI41" s="58"/>
      <c r="AJ41" s="58"/>
      <c r="AK41" s="58"/>
      <c r="AL41" s="58"/>
      <c r="AM41" s="58"/>
      <c r="AN41" s="58"/>
      <c r="AO41" s="58"/>
      <c r="AP41" s="58"/>
      <c r="AQ41" s="58"/>
      <c r="AR41" s="58"/>
    </row>
    <row r="42" spans="1:30" s="23" customFormat="1" ht="16.5" customHeight="1" thickBot="1">
      <c r="A42" s="26"/>
      <c r="B42" s="27"/>
      <c r="C42" s="27"/>
      <c r="D42" s="28"/>
      <c r="E42" s="27"/>
      <c r="F42" s="28"/>
      <c r="G42" s="27"/>
      <c r="H42" s="28"/>
      <c r="I42" s="27"/>
      <c r="J42" s="27"/>
      <c r="K42" s="27"/>
      <c r="L42" s="28"/>
      <c r="M42" s="29"/>
      <c r="N42" s="30"/>
      <c r="O42" s="41"/>
      <c r="P42" s="30"/>
      <c r="Q42" s="29"/>
      <c r="R42" s="30"/>
      <c r="S42" s="29"/>
      <c r="T42" s="30"/>
      <c r="U42" s="29"/>
      <c r="V42" s="30"/>
      <c r="W42" s="29"/>
      <c r="X42" s="30"/>
      <c r="Y42" s="41"/>
      <c r="Z42" s="30"/>
      <c r="AA42" s="29"/>
      <c r="AB42" s="33"/>
      <c r="AC42" s="31"/>
      <c r="AD42" s="31"/>
    </row>
    <row r="43" spans="1:30" s="76" customFormat="1" ht="16.5" customHeight="1" thickBot="1">
      <c r="A43" s="74" t="s">
        <v>47</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row>
    <row r="44" spans="1:30" s="23" customFormat="1" ht="16.5" customHeight="1" thickBot="1">
      <c r="A44" s="19" t="s">
        <v>16</v>
      </c>
      <c r="B44" s="22" t="s">
        <v>11</v>
      </c>
      <c r="C44" s="20">
        <v>2</v>
      </c>
      <c r="D44" s="21">
        <v>51.24</v>
      </c>
      <c r="E44" s="22">
        <v>20</v>
      </c>
      <c r="F44" s="21"/>
      <c r="G44" s="22"/>
      <c r="H44" s="21"/>
      <c r="I44" s="22"/>
      <c r="J44" s="69"/>
      <c r="K44" s="22"/>
      <c r="L44" s="21"/>
      <c r="M44" s="22"/>
      <c r="N44" s="21"/>
      <c r="O44" s="22"/>
      <c r="P44" s="21"/>
      <c r="Q44" s="22"/>
      <c r="R44" s="21"/>
      <c r="S44" s="22"/>
      <c r="T44" s="21"/>
      <c r="U44" s="22"/>
      <c r="V44" s="21"/>
      <c r="W44" s="22"/>
      <c r="X44" s="21"/>
      <c r="Y44" s="22"/>
      <c r="Z44" s="21"/>
      <c r="AA44" s="22"/>
      <c r="AB44" s="65">
        <f>SUM(E44,G44,I44,K44,M44,O44,Q44,S44,U44,W44,Y44,AA44)</f>
        <v>20</v>
      </c>
      <c r="AC44" s="26"/>
      <c r="AD44" s="19"/>
    </row>
    <row r="45" spans="1:30" s="23" customFormat="1" ht="16.5" customHeight="1" thickBot="1">
      <c r="A45" s="19" t="s">
        <v>30</v>
      </c>
      <c r="B45" s="20" t="s">
        <v>8</v>
      </c>
      <c r="C45" s="20">
        <v>2</v>
      </c>
      <c r="D45" s="21">
        <v>52.44</v>
      </c>
      <c r="E45" s="22">
        <v>18</v>
      </c>
      <c r="F45" s="21"/>
      <c r="G45" s="22"/>
      <c r="H45" s="21"/>
      <c r="I45" s="22"/>
      <c r="J45" s="22"/>
      <c r="K45" s="22"/>
      <c r="L45" s="21"/>
      <c r="M45" s="22"/>
      <c r="N45" s="21"/>
      <c r="O45" s="22"/>
      <c r="P45" s="20"/>
      <c r="Q45" s="20"/>
      <c r="R45" s="24"/>
      <c r="S45" s="20"/>
      <c r="T45" s="20"/>
      <c r="U45" s="20"/>
      <c r="V45" s="24"/>
      <c r="W45" s="20"/>
      <c r="X45" s="24"/>
      <c r="Y45" s="20"/>
      <c r="Z45" s="24"/>
      <c r="AA45" s="20"/>
      <c r="AB45" s="65">
        <f>SUM(E45,G45,I45,K45,M45,O45,Q45,S45,U45,W45,Y45,AA45)</f>
        <v>18</v>
      </c>
      <c r="AC45" s="26"/>
      <c r="AD45" s="104"/>
    </row>
    <row r="46" spans="1:30" s="23" customFormat="1" ht="16.5" customHeight="1" thickBot="1">
      <c r="A46" s="19" t="s">
        <v>20</v>
      </c>
      <c r="B46" s="22" t="s">
        <v>8</v>
      </c>
      <c r="C46" s="20">
        <v>2</v>
      </c>
      <c r="D46" s="24">
        <v>53.42</v>
      </c>
      <c r="E46" s="20">
        <v>16</v>
      </c>
      <c r="F46" s="24"/>
      <c r="G46" s="20"/>
      <c r="H46" s="24"/>
      <c r="I46" s="20"/>
      <c r="J46" s="21"/>
      <c r="K46" s="22"/>
      <c r="L46" s="24"/>
      <c r="M46" s="22"/>
      <c r="N46" s="21"/>
      <c r="O46" s="22"/>
      <c r="P46" s="21"/>
      <c r="Q46" s="22"/>
      <c r="R46" s="21"/>
      <c r="S46" s="22"/>
      <c r="T46" s="21"/>
      <c r="U46" s="22"/>
      <c r="V46" s="21"/>
      <c r="W46" s="22"/>
      <c r="X46" s="21"/>
      <c r="Y46" s="22"/>
      <c r="Z46" s="21"/>
      <c r="AA46" s="22"/>
      <c r="AB46" s="65">
        <f>SUM(E46,G46,I46,K46,M46,O46,Q46,S46,U46,W46,Y46,AA46)</f>
        <v>16</v>
      </c>
      <c r="AC46" s="26"/>
      <c r="AD46" s="19"/>
    </row>
    <row r="47" spans="1:44" s="22" customFormat="1" ht="16.5" customHeight="1" thickBot="1">
      <c r="A47" s="19" t="s">
        <v>21</v>
      </c>
      <c r="B47" s="22" t="s">
        <v>11</v>
      </c>
      <c r="C47" s="20">
        <v>2</v>
      </c>
      <c r="D47" s="21">
        <v>53.56</v>
      </c>
      <c r="E47" s="22">
        <v>14</v>
      </c>
      <c r="F47" s="21"/>
      <c r="H47" s="21"/>
      <c r="N47" s="21"/>
      <c r="R47" s="21"/>
      <c r="V47" s="21"/>
      <c r="X47" s="21"/>
      <c r="Z47" s="21"/>
      <c r="AB47" s="65">
        <f>SUM(E47,G47,I47,K47,M47,O47,Q47,S47,U47,W47,Y47,AA47)</f>
        <v>14</v>
      </c>
      <c r="AC47" s="26"/>
      <c r="AD47" s="19"/>
      <c r="AE47" s="23"/>
      <c r="AF47" s="23"/>
      <c r="AG47" s="23"/>
      <c r="AH47" s="23"/>
      <c r="AI47" s="23"/>
      <c r="AJ47" s="23"/>
      <c r="AK47" s="23"/>
      <c r="AL47" s="23"/>
      <c r="AM47" s="23"/>
      <c r="AN47" s="23"/>
      <c r="AO47" s="23"/>
      <c r="AP47" s="23"/>
      <c r="AQ47" s="23"/>
      <c r="AR47" s="23"/>
    </row>
    <row r="48" spans="1:44" s="22" customFormat="1" ht="16.5" customHeight="1" thickBot="1">
      <c r="A48" s="19" t="s">
        <v>29</v>
      </c>
      <c r="B48" s="20" t="s">
        <v>11</v>
      </c>
      <c r="C48" s="20">
        <v>2</v>
      </c>
      <c r="D48" s="21">
        <v>53.58</v>
      </c>
      <c r="E48" s="22">
        <v>13</v>
      </c>
      <c r="F48" s="21"/>
      <c r="H48" s="21"/>
      <c r="L48" s="21"/>
      <c r="N48" s="21"/>
      <c r="P48" s="21"/>
      <c r="R48" s="21"/>
      <c r="T48" s="21"/>
      <c r="V48" s="21"/>
      <c r="X48" s="21"/>
      <c r="Z48" s="21"/>
      <c r="AB48" s="65">
        <f>SUM(E48,G48,I48,K48,M48,O48,Q48,S48,U48,W48,Y48,AA48)</f>
        <v>13</v>
      </c>
      <c r="AC48" s="26"/>
      <c r="AD48" s="104"/>
      <c r="AE48" s="23"/>
      <c r="AF48" s="23"/>
      <c r="AG48" s="23"/>
      <c r="AH48" s="23"/>
      <c r="AI48" s="23"/>
      <c r="AJ48" s="23"/>
      <c r="AK48" s="23"/>
      <c r="AL48" s="23"/>
      <c r="AM48" s="23"/>
      <c r="AN48" s="23"/>
      <c r="AO48" s="23"/>
      <c r="AP48" s="23"/>
      <c r="AQ48" s="23"/>
      <c r="AR48" s="23"/>
    </row>
    <row r="49" spans="1:44" s="22" customFormat="1" ht="16.5" customHeight="1" thickBot="1">
      <c r="A49" s="19" t="s">
        <v>58</v>
      </c>
      <c r="B49" s="22" t="s">
        <v>8</v>
      </c>
      <c r="C49" s="20">
        <v>2</v>
      </c>
      <c r="D49" s="21">
        <v>54.39</v>
      </c>
      <c r="E49" s="22">
        <v>12</v>
      </c>
      <c r="H49" s="21"/>
      <c r="K49" s="20"/>
      <c r="L49" s="24"/>
      <c r="M49" s="20"/>
      <c r="N49" s="24"/>
      <c r="O49" s="20"/>
      <c r="R49" s="21"/>
      <c r="V49" s="21"/>
      <c r="X49" s="21"/>
      <c r="Z49" s="21"/>
      <c r="AB49" s="65">
        <f>SUM(E49,G49,I49,K49,M49,O49,Q49,S49,U49,W49,Y49,AA49)</f>
        <v>12</v>
      </c>
      <c r="AC49" s="26"/>
      <c r="AD49" s="19"/>
      <c r="AE49" s="23"/>
      <c r="AF49" s="23"/>
      <c r="AG49" s="23"/>
      <c r="AH49" s="23"/>
      <c r="AI49" s="23"/>
      <c r="AJ49" s="23"/>
      <c r="AK49" s="23"/>
      <c r="AL49" s="23"/>
      <c r="AM49" s="23"/>
      <c r="AN49" s="23"/>
      <c r="AO49" s="23"/>
      <c r="AP49" s="23"/>
      <c r="AQ49" s="23"/>
      <c r="AR49" s="23"/>
    </row>
    <row r="50" spans="1:44" s="22" customFormat="1" ht="16.5" customHeight="1" thickBot="1">
      <c r="A50" s="19" t="s">
        <v>70</v>
      </c>
      <c r="B50" s="20" t="s">
        <v>8</v>
      </c>
      <c r="C50" s="20">
        <v>2</v>
      </c>
      <c r="D50" s="24"/>
      <c r="E50" s="20"/>
      <c r="F50" s="24"/>
      <c r="G50" s="20"/>
      <c r="H50" s="24"/>
      <c r="I50" s="20"/>
      <c r="J50" s="20"/>
      <c r="K50" s="20"/>
      <c r="L50" s="24"/>
      <c r="N50" s="21"/>
      <c r="P50" s="21"/>
      <c r="R50" s="21"/>
      <c r="T50" s="21"/>
      <c r="V50" s="21"/>
      <c r="X50" s="21"/>
      <c r="Z50" s="21"/>
      <c r="AB50" s="65">
        <f>SUM(E50,G50,I50,K50,M50,O50,Q50,S50,U50,W50,Y50,AA50)</f>
        <v>0</v>
      </c>
      <c r="AC50" s="26"/>
      <c r="AD50" s="19"/>
      <c r="AE50" s="23"/>
      <c r="AF50" s="23"/>
      <c r="AG50" s="23"/>
      <c r="AH50" s="23"/>
      <c r="AI50" s="23"/>
      <c r="AJ50" s="23"/>
      <c r="AK50" s="23"/>
      <c r="AL50" s="23"/>
      <c r="AM50" s="23"/>
      <c r="AN50" s="23"/>
      <c r="AO50" s="23"/>
      <c r="AP50" s="23"/>
      <c r="AQ50" s="23"/>
      <c r="AR50" s="23"/>
    </row>
    <row r="51" spans="1:44" s="22" customFormat="1" ht="16.5" customHeight="1" thickBot="1">
      <c r="A51" s="19" t="s">
        <v>54</v>
      </c>
      <c r="B51" s="22" t="s">
        <v>8</v>
      </c>
      <c r="C51" s="20">
        <v>2</v>
      </c>
      <c r="D51" s="24"/>
      <c r="E51" s="20"/>
      <c r="F51" s="20"/>
      <c r="G51" s="20"/>
      <c r="H51" s="24"/>
      <c r="I51" s="20"/>
      <c r="J51" s="20"/>
      <c r="L51" s="24"/>
      <c r="N51" s="21"/>
      <c r="R51" s="21"/>
      <c r="T51" s="21"/>
      <c r="V51" s="21"/>
      <c r="X51" s="21"/>
      <c r="Z51" s="21"/>
      <c r="AB51" s="65">
        <f>SUM(E51,G51,I51,K51,M51,O51,Q51,S51,U51,W51,Y51,AA51)</f>
        <v>0</v>
      </c>
      <c r="AC51" s="26"/>
      <c r="AD51" s="19"/>
      <c r="AE51" s="23"/>
      <c r="AF51" s="23"/>
      <c r="AG51" s="23"/>
      <c r="AH51" s="23"/>
      <c r="AI51" s="23"/>
      <c r="AJ51" s="23"/>
      <c r="AK51" s="23"/>
      <c r="AL51" s="23"/>
      <c r="AM51" s="23"/>
      <c r="AN51" s="23"/>
      <c r="AO51" s="23"/>
      <c r="AP51" s="23"/>
      <c r="AQ51" s="23"/>
      <c r="AR51" s="23"/>
    </row>
    <row r="52" spans="1:44" s="32" customFormat="1" ht="16.5" customHeight="1" thickBot="1">
      <c r="A52" s="47" t="s">
        <v>68</v>
      </c>
      <c r="B52" s="70" t="s">
        <v>8</v>
      </c>
      <c r="C52" s="20">
        <v>2</v>
      </c>
      <c r="D52" s="71"/>
      <c r="E52" s="70"/>
      <c r="F52" s="71"/>
      <c r="G52" s="70"/>
      <c r="H52" s="71"/>
      <c r="I52" s="70"/>
      <c r="J52" s="70"/>
      <c r="K52" s="70"/>
      <c r="L52" s="71"/>
      <c r="N52" s="48"/>
      <c r="P52" s="48"/>
      <c r="R52" s="48"/>
      <c r="T52" s="48"/>
      <c r="V52" s="48"/>
      <c r="X52" s="48"/>
      <c r="Z52" s="48"/>
      <c r="AB52" s="65">
        <f>SUM(E52,G52,I52,K52,M52,O52,Q52,S52,U52,W52,Y52,AA52)</f>
        <v>0</v>
      </c>
      <c r="AC52" s="107"/>
      <c r="AD52" s="19"/>
      <c r="AE52" s="23"/>
      <c r="AF52" s="23"/>
      <c r="AG52" s="23"/>
      <c r="AH52" s="23"/>
      <c r="AI52" s="23"/>
      <c r="AJ52" s="23"/>
      <c r="AK52" s="23"/>
      <c r="AL52" s="23"/>
      <c r="AM52" s="23"/>
      <c r="AN52" s="23"/>
      <c r="AO52" s="23"/>
      <c r="AP52" s="23"/>
      <c r="AQ52" s="23"/>
      <c r="AR52" s="23"/>
    </row>
    <row r="53" spans="1:44" s="22" customFormat="1" ht="16.5" customHeight="1" thickBot="1">
      <c r="A53" s="19" t="s">
        <v>15</v>
      </c>
      <c r="B53" s="22" t="s">
        <v>8</v>
      </c>
      <c r="C53" s="20">
        <v>2</v>
      </c>
      <c r="D53" s="21"/>
      <c r="F53" s="21"/>
      <c r="H53" s="21"/>
      <c r="L53" s="21"/>
      <c r="N53" s="21"/>
      <c r="R53" s="21"/>
      <c r="T53" s="21"/>
      <c r="V53" s="21"/>
      <c r="X53" s="21"/>
      <c r="AB53" s="65">
        <f>SUM(E53,G53,I53,K53,M53,O53,Q53,S53,U53,W53,Y53,AA53)</f>
        <v>0</v>
      </c>
      <c r="AC53" s="68"/>
      <c r="AD53" s="19"/>
      <c r="AE53" s="23"/>
      <c r="AF53" s="23"/>
      <c r="AG53" s="23"/>
      <c r="AH53" s="23"/>
      <c r="AI53" s="23"/>
      <c r="AJ53" s="23"/>
      <c r="AK53" s="23"/>
      <c r="AL53" s="23"/>
      <c r="AM53" s="23"/>
      <c r="AN53" s="23"/>
      <c r="AO53" s="23"/>
      <c r="AP53" s="23"/>
      <c r="AQ53" s="23"/>
      <c r="AR53" s="23"/>
    </row>
    <row r="54" spans="1:44" s="22" customFormat="1" ht="16.5" customHeight="1" thickBot="1">
      <c r="A54" s="19" t="s">
        <v>51</v>
      </c>
      <c r="B54" s="22" t="s">
        <v>8</v>
      </c>
      <c r="C54" s="20">
        <v>2</v>
      </c>
      <c r="D54" s="21"/>
      <c r="F54" s="21"/>
      <c r="H54" s="21"/>
      <c r="K54" s="20"/>
      <c r="L54" s="24"/>
      <c r="M54" s="20"/>
      <c r="N54" s="24"/>
      <c r="O54" s="20"/>
      <c r="R54" s="21"/>
      <c r="V54" s="21"/>
      <c r="X54" s="21"/>
      <c r="Z54" s="21"/>
      <c r="AB54" s="65">
        <f>SUM(E54,G54,I54,K54,M54,O54,Q54,S54,U54,W54,Y54,AA54)</f>
        <v>0</v>
      </c>
      <c r="AC54" s="26"/>
      <c r="AD54" s="19"/>
      <c r="AE54" s="23"/>
      <c r="AF54" s="23"/>
      <c r="AG54" s="23"/>
      <c r="AH54" s="23"/>
      <c r="AI54" s="23"/>
      <c r="AJ54" s="23"/>
      <c r="AK54" s="23"/>
      <c r="AL54" s="23"/>
      <c r="AM54" s="23"/>
      <c r="AN54" s="23"/>
      <c r="AO54" s="23"/>
      <c r="AP54" s="23"/>
      <c r="AQ54" s="23"/>
      <c r="AR54" s="23"/>
    </row>
    <row r="55" spans="1:44" s="22" customFormat="1" ht="16.5" customHeight="1" thickBot="1">
      <c r="A55" s="19" t="s">
        <v>28</v>
      </c>
      <c r="B55" s="22" t="s">
        <v>8</v>
      </c>
      <c r="C55" s="20">
        <v>2</v>
      </c>
      <c r="D55" s="21"/>
      <c r="H55" s="21"/>
      <c r="J55" s="21"/>
      <c r="L55" s="21"/>
      <c r="N55" s="21"/>
      <c r="P55" s="21"/>
      <c r="R55" s="21"/>
      <c r="T55" s="21"/>
      <c r="V55" s="21"/>
      <c r="X55" s="21"/>
      <c r="Z55" s="21"/>
      <c r="AB55" s="65">
        <f>SUM(E55,G55,I55,K55,M55,O55,Q55,S55,U55,W55,Y55,AA55)</f>
        <v>0</v>
      </c>
      <c r="AC55" s="26"/>
      <c r="AD55" s="19"/>
      <c r="AE55" s="23"/>
      <c r="AF55" s="23"/>
      <c r="AG55" s="23"/>
      <c r="AH55" s="23"/>
      <c r="AI55" s="23"/>
      <c r="AJ55" s="23"/>
      <c r="AK55" s="23"/>
      <c r="AL55" s="23"/>
      <c r="AM55" s="23"/>
      <c r="AN55" s="23"/>
      <c r="AO55" s="23"/>
      <c r="AP55" s="23"/>
      <c r="AQ55" s="23"/>
      <c r="AR55" s="23"/>
    </row>
    <row r="56" spans="1:44" s="22" customFormat="1" ht="16.5" customHeight="1" thickBot="1">
      <c r="A56" s="19" t="s">
        <v>27</v>
      </c>
      <c r="B56" s="20" t="s">
        <v>8</v>
      </c>
      <c r="C56" s="20">
        <v>2</v>
      </c>
      <c r="D56" s="24"/>
      <c r="E56" s="20"/>
      <c r="F56" s="24"/>
      <c r="G56" s="20"/>
      <c r="H56" s="24"/>
      <c r="I56" s="20"/>
      <c r="J56" s="20"/>
      <c r="K56" s="20"/>
      <c r="L56" s="24"/>
      <c r="N56" s="21"/>
      <c r="P56" s="21"/>
      <c r="R56" s="21"/>
      <c r="T56" s="21"/>
      <c r="V56" s="21"/>
      <c r="X56" s="21"/>
      <c r="Z56" s="21"/>
      <c r="AB56" s="65">
        <f>SUM(E56,G56,I56,K56,M56,O56,Q56,S56,U56,W56,Y56,AA56)</f>
        <v>0</v>
      </c>
      <c r="AC56" s="26"/>
      <c r="AD56" s="19"/>
      <c r="AE56" s="23"/>
      <c r="AF56" s="23"/>
      <c r="AG56" s="23"/>
      <c r="AH56" s="23"/>
      <c r="AI56" s="23"/>
      <c r="AJ56" s="23"/>
      <c r="AK56" s="23"/>
      <c r="AL56" s="23"/>
      <c r="AM56" s="23"/>
      <c r="AN56" s="23"/>
      <c r="AO56" s="23"/>
      <c r="AP56" s="23"/>
      <c r="AQ56" s="23"/>
      <c r="AR56" s="23"/>
    </row>
    <row r="57" spans="1:44" s="103" customFormat="1" ht="16.5" customHeight="1" thickBot="1">
      <c r="A57" s="72" t="s">
        <v>59</v>
      </c>
      <c r="B57" s="73" t="s">
        <v>8</v>
      </c>
      <c r="C57" s="20">
        <v>2</v>
      </c>
      <c r="D57" s="105"/>
      <c r="E57" s="73"/>
      <c r="F57" s="105"/>
      <c r="G57" s="73"/>
      <c r="H57" s="105"/>
      <c r="I57" s="73"/>
      <c r="J57" s="73"/>
      <c r="K57" s="73"/>
      <c r="L57" s="105"/>
      <c r="N57" s="106"/>
      <c r="R57" s="106"/>
      <c r="V57" s="106"/>
      <c r="X57" s="106"/>
      <c r="Z57" s="106"/>
      <c r="AB57" s="65">
        <f>SUM(E57,G57,I57,K57,M57,O57,Q57,S57,U57,W57,Y57,AA57)</f>
        <v>0</v>
      </c>
      <c r="AC57" s="108"/>
      <c r="AD57" s="19"/>
      <c r="AE57" s="23"/>
      <c r="AF57" s="23"/>
      <c r="AG57" s="23"/>
      <c r="AH57" s="23"/>
      <c r="AI57" s="23"/>
      <c r="AJ57" s="23"/>
      <c r="AK57" s="23"/>
      <c r="AL57" s="23"/>
      <c r="AM57" s="23"/>
      <c r="AN57" s="23"/>
      <c r="AO57" s="23"/>
      <c r="AP57" s="23"/>
      <c r="AQ57" s="23"/>
      <c r="AR57" s="23"/>
    </row>
    <row r="58" spans="1:44" s="22" customFormat="1" ht="16.5" customHeight="1" thickBot="1">
      <c r="A58" s="19" t="s">
        <v>43</v>
      </c>
      <c r="B58" s="20" t="s">
        <v>8</v>
      </c>
      <c r="C58" s="20">
        <v>2</v>
      </c>
      <c r="D58" s="24"/>
      <c r="E58" s="20"/>
      <c r="F58" s="24"/>
      <c r="G58" s="20"/>
      <c r="H58" s="24"/>
      <c r="I58" s="20"/>
      <c r="J58" s="20"/>
      <c r="K58" s="20"/>
      <c r="L58" s="24"/>
      <c r="N58" s="21"/>
      <c r="P58" s="21"/>
      <c r="R58" s="21"/>
      <c r="T58" s="21"/>
      <c r="V58" s="21"/>
      <c r="X58" s="21"/>
      <c r="Z58" s="21"/>
      <c r="AB58" s="65">
        <f>SUM(E58,G58,I58,K58,M58,O58,Q58,S58,U58,W58,Y58,AA58)</f>
        <v>0</v>
      </c>
      <c r="AC58" s="26"/>
      <c r="AD58" s="19"/>
      <c r="AE58" s="23"/>
      <c r="AF58" s="23"/>
      <c r="AG58" s="23"/>
      <c r="AH58" s="23"/>
      <c r="AI58" s="23"/>
      <c r="AJ58" s="23"/>
      <c r="AK58" s="23"/>
      <c r="AL58" s="23"/>
      <c r="AM58" s="23"/>
      <c r="AN58" s="23"/>
      <c r="AO58" s="23"/>
      <c r="AP58" s="23"/>
      <c r="AQ58" s="23"/>
      <c r="AR58" s="23"/>
    </row>
    <row r="59" spans="1:44" s="22" customFormat="1" ht="16.5" customHeight="1" thickBot="1">
      <c r="A59" s="19" t="s">
        <v>72</v>
      </c>
      <c r="B59" s="22" t="s">
        <v>8</v>
      </c>
      <c r="C59" s="20">
        <v>2</v>
      </c>
      <c r="D59" s="24"/>
      <c r="E59" s="20"/>
      <c r="F59" s="20"/>
      <c r="G59" s="20"/>
      <c r="H59" s="24"/>
      <c r="I59" s="20"/>
      <c r="J59" s="20"/>
      <c r="L59" s="24"/>
      <c r="N59" s="21"/>
      <c r="R59" s="21"/>
      <c r="T59" s="21"/>
      <c r="V59" s="21"/>
      <c r="X59" s="21"/>
      <c r="Z59" s="21"/>
      <c r="AB59" s="65">
        <f>SUM(E59,G59,I59,K59,M59,O59,Q59,S59,U59,W59,Y59,AA59)</f>
        <v>0</v>
      </c>
      <c r="AC59" s="26"/>
      <c r="AD59" s="19"/>
      <c r="AE59" s="23"/>
      <c r="AF59" s="23"/>
      <c r="AG59" s="23"/>
      <c r="AH59" s="23"/>
      <c r="AI59" s="23"/>
      <c r="AJ59" s="23"/>
      <c r="AK59" s="23"/>
      <c r="AL59" s="23"/>
      <c r="AM59" s="23"/>
      <c r="AN59" s="23"/>
      <c r="AO59" s="23"/>
      <c r="AP59" s="23"/>
      <c r="AQ59" s="23"/>
      <c r="AR59" s="23"/>
    </row>
    <row r="60" spans="1:44" s="22" customFormat="1" ht="16.5" customHeight="1" thickBot="1">
      <c r="A60" s="19" t="s">
        <v>10</v>
      </c>
      <c r="B60" s="22" t="s">
        <v>11</v>
      </c>
      <c r="C60" s="20">
        <v>2</v>
      </c>
      <c r="D60" s="24"/>
      <c r="E60" s="20"/>
      <c r="F60" s="24"/>
      <c r="G60" s="20"/>
      <c r="H60" s="24"/>
      <c r="I60" s="20"/>
      <c r="J60" s="20"/>
      <c r="K60" s="20"/>
      <c r="L60" s="24"/>
      <c r="N60" s="21"/>
      <c r="P60" s="21"/>
      <c r="R60" s="21"/>
      <c r="T60" s="21"/>
      <c r="V60" s="21"/>
      <c r="X60" s="21"/>
      <c r="Z60" s="21"/>
      <c r="AB60" s="65">
        <f>SUM(E60,G60,I60,K60,M60,O60,Q60,S60,U60,W60,Y60,AA60)</f>
        <v>0</v>
      </c>
      <c r="AC60" s="26"/>
      <c r="AD60" s="19"/>
      <c r="AE60" s="23"/>
      <c r="AF60" s="23"/>
      <c r="AG60" s="23"/>
      <c r="AH60" s="23"/>
      <c r="AI60" s="23"/>
      <c r="AJ60" s="23"/>
      <c r="AK60" s="23"/>
      <c r="AL60" s="23"/>
      <c r="AM60" s="23"/>
      <c r="AN60" s="23"/>
      <c r="AO60" s="23"/>
      <c r="AP60" s="23"/>
      <c r="AQ60" s="23"/>
      <c r="AR60" s="23"/>
    </row>
    <row r="61" spans="1:44" s="22" customFormat="1" ht="16.5" customHeight="1" thickBot="1">
      <c r="A61" s="19" t="s">
        <v>22</v>
      </c>
      <c r="B61" s="20" t="s">
        <v>8</v>
      </c>
      <c r="C61" s="20">
        <v>2</v>
      </c>
      <c r="D61" s="24"/>
      <c r="E61" s="20"/>
      <c r="F61" s="24"/>
      <c r="G61" s="20"/>
      <c r="H61" s="24"/>
      <c r="I61" s="20"/>
      <c r="J61" s="20"/>
      <c r="K61" s="20"/>
      <c r="L61" s="24"/>
      <c r="N61" s="21"/>
      <c r="P61" s="21"/>
      <c r="R61" s="21"/>
      <c r="T61" s="21"/>
      <c r="V61" s="21"/>
      <c r="X61" s="21"/>
      <c r="Z61" s="21"/>
      <c r="AB61" s="65">
        <f>SUM(E61,G61,I61,K61,M61,O61,Q61,S61,U61,W61,Y61,AA61)</f>
        <v>0</v>
      </c>
      <c r="AC61" s="26"/>
      <c r="AD61" s="19"/>
      <c r="AE61" s="23"/>
      <c r="AF61" s="23"/>
      <c r="AG61" s="23"/>
      <c r="AH61" s="23"/>
      <c r="AI61" s="23"/>
      <c r="AJ61" s="23"/>
      <c r="AK61" s="23"/>
      <c r="AL61" s="23"/>
      <c r="AM61" s="23"/>
      <c r="AN61" s="23"/>
      <c r="AO61" s="23"/>
      <c r="AP61" s="23"/>
      <c r="AQ61" s="23"/>
      <c r="AR61" s="23"/>
    </row>
    <row r="62" spans="1:44" s="22" customFormat="1" ht="16.5" customHeight="1" thickBot="1">
      <c r="A62" s="19" t="s">
        <v>41</v>
      </c>
      <c r="B62" s="20" t="s">
        <v>11</v>
      </c>
      <c r="C62" s="20">
        <v>2</v>
      </c>
      <c r="D62" s="21"/>
      <c r="H62" s="21"/>
      <c r="L62" s="21"/>
      <c r="N62" s="21"/>
      <c r="P62" s="21"/>
      <c r="R62" s="21"/>
      <c r="T62" s="21"/>
      <c r="V62" s="21"/>
      <c r="X62" s="21"/>
      <c r="Z62" s="21"/>
      <c r="AB62" s="65">
        <f>SUM(E62,G62,I62,K62,M62,O62,Q62,S62,U62,W62,Y62,AA62)</f>
        <v>0</v>
      </c>
      <c r="AC62" s="26"/>
      <c r="AD62" s="19"/>
      <c r="AE62" s="23"/>
      <c r="AF62" s="23"/>
      <c r="AG62" s="23"/>
      <c r="AH62" s="23"/>
      <c r="AI62" s="23"/>
      <c r="AJ62" s="23"/>
      <c r="AK62" s="23"/>
      <c r="AL62" s="23"/>
      <c r="AM62" s="23"/>
      <c r="AN62" s="23"/>
      <c r="AO62" s="23"/>
      <c r="AP62" s="23"/>
      <c r="AQ62" s="23"/>
      <c r="AR62" s="23"/>
    </row>
    <row r="63" spans="1:44" s="22" customFormat="1" ht="16.5" customHeight="1" thickBot="1">
      <c r="A63" s="19" t="s">
        <v>33</v>
      </c>
      <c r="B63" s="22" t="s">
        <v>11</v>
      </c>
      <c r="C63" s="20">
        <v>2</v>
      </c>
      <c r="D63" s="21"/>
      <c r="H63" s="21"/>
      <c r="L63" s="21"/>
      <c r="N63" s="21"/>
      <c r="R63" s="21"/>
      <c r="V63" s="21"/>
      <c r="X63" s="21"/>
      <c r="Z63" s="21"/>
      <c r="AB63" s="65">
        <f>SUM(E63,G63,I63,K63,M63,O63,Q63,S63,U63,W63,Y63,AA63)</f>
        <v>0</v>
      </c>
      <c r="AC63" s="26"/>
      <c r="AD63" s="19"/>
      <c r="AE63" s="23"/>
      <c r="AF63" s="23"/>
      <c r="AG63" s="23"/>
      <c r="AH63" s="23"/>
      <c r="AI63" s="23"/>
      <c r="AJ63" s="23"/>
      <c r="AK63" s="23"/>
      <c r="AL63" s="23"/>
      <c r="AM63" s="23"/>
      <c r="AN63" s="23"/>
      <c r="AO63" s="23"/>
      <c r="AP63" s="23"/>
      <c r="AQ63" s="23"/>
      <c r="AR63" s="23"/>
    </row>
    <row r="64" spans="1:44" s="22" customFormat="1" ht="16.5" customHeight="1" thickBot="1">
      <c r="A64" s="19" t="s">
        <v>73</v>
      </c>
      <c r="B64" s="20" t="s">
        <v>11</v>
      </c>
      <c r="C64" s="20">
        <v>2</v>
      </c>
      <c r="D64" s="21"/>
      <c r="F64" s="21"/>
      <c r="H64" s="21"/>
      <c r="L64" s="21"/>
      <c r="N64" s="21"/>
      <c r="P64" s="21"/>
      <c r="R64" s="21"/>
      <c r="T64" s="21"/>
      <c r="V64" s="21"/>
      <c r="X64" s="21"/>
      <c r="Z64" s="21"/>
      <c r="AB64" s="65">
        <f>SUM(E64,G64,I64,K64,M64,O64,Q64,S64,U64,W64,Y64,AA64)</f>
        <v>0</v>
      </c>
      <c r="AC64" s="68"/>
      <c r="AD64" s="19"/>
      <c r="AE64" s="23"/>
      <c r="AF64" s="23"/>
      <c r="AG64" s="23"/>
      <c r="AH64" s="23"/>
      <c r="AI64" s="23"/>
      <c r="AJ64" s="23"/>
      <c r="AK64" s="23"/>
      <c r="AL64" s="23"/>
      <c r="AM64" s="23"/>
      <c r="AN64" s="23"/>
      <c r="AO64" s="23"/>
      <c r="AP64" s="23"/>
      <c r="AQ64" s="23"/>
      <c r="AR64" s="23"/>
    </row>
    <row r="65" spans="1:44" s="22" customFormat="1" ht="16.5" customHeight="1" thickBot="1">
      <c r="A65" s="19" t="s">
        <v>67</v>
      </c>
      <c r="B65" s="22" t="s">
        <v>11</v>
      </c>
      <c r="C65" s="20">
        <v>2</v>
      </c>
      <c r="D65" s="21"/>
      <c r="H65" s="21"/>
      <c r="L65" s="21"/>
      <c r="N65" s="21"/>
      <c r="R65" s="21"/>
      <c r="V65" s="21"/>
      <c r="X65" s="21"/>
      <c r="Z65" s="21"/>
      <c r="AB65" s="65">
        <f>SUM(E65,G65,I65,K65,M65,O65,Q65,S65,U65,W65,Y65,AA65)</f>
        <v>0</v>
      </c>
      <c r="AC65" s="26"/>
      <c r="AD65" s="19"/>
      <c r="AE65" s="23"/>
      <c r="AF65" s="23"/>
      <c r="AG65" s="23"/>
      <c r="AH65" s="23"/>
      <c r="AI65" s="23"/>
      <c r="AJ65" s="23"/>
      <c r="AK65" s="23"/>
      <c r="AL65" s="23"/>
      <c r="AM65" s="23"/>
      <c r="AN65" s="23"/>
      <c r="AO65" s="23"/>
      <c r="AP65" s="23"/>
      <c r="AQ65" s="23"/>
      <c r="AR65" s="23"/>
    </row>
    <row r="66" spans="1:44" s="22" customFormat="1" ht="16.5" customHeight="1" thickBot="1">
      <c r="A66" s="19" t="s">
        <v>37</v>
      </c>
      <c r="B66" s="20" t="s">
        <v>8</v>
      </c>
      <c r="C66" s="20">
        <v>2</v>
      </c>
      <c r="D66" s="24"/>
      <c r="E66" s="20"/>
      <c r="F66" s="24"/>
      <c r="G66" s="20"/>
      <c r="H66" s="24"/>
      <c r="I66" s="20"/>
      <c r="J66" s="20"/>
      <c r="K66" s="20"/>
      <c r="L66" s="24"/>
      <c r="N66" s="21"/>
      <c r="R66" s="21"/>
      <c r="V66" s="21"/>
      <c r="X66" s="21"/>
      <c r="Z66" s="21"/>
      <c r="AB66" s="65">
        <f>SUM(E66,G66,I66,K66,M66,O66,Q66,S66,U66,W66,Y66,AA66)</f>
        <v>0</v>
      </c>
      <c r="AC66" s="26"/>
      <c r="AD66" s="19"/>
      <c r="AE66" s="23"/>
      <c r="AF66" s="23"/>
      <c r="AG66" s="23"/>
      <c r="AH66" s="23"/>
      <c r="AI66" s="23"/>
      <c r="AJ66" s="23"/>
      <c r="AK66" s="23"/>
      <c r="AL66" s="23"/>
      <c r="AM66" s="23"/>
      <c r="AN66" s="23"/>
      <c r="AO66" s="23"/>
      <c r="AP66" s="23"/>
      <c r="AQ66" s="23"/>
      <c r="AR66" s="23"/>
    </row>
    <row r="67" spans="1:44" s="22" customFormat="1" ht="16.5" customHeight="1" thickBot="1">
      <c r="A67" s="19" t="s">
        <v>61</v>
      </c>
      <c r="B67" s="22" t="s">
        <v>8</v>
      </c>
      <c r="C67" s="20">
        <v>2</v>
      </c>
      <c r="D67" s="21"/>
      <c r="H67" s="21"/>
      <c r="J67" s="21"/>
      <c r="L67" s="21"/>
      <c r="N67" s="21"/>
      <c r="P67" s="21"/>
      <c r="R67" s="21"/>
      <c r="T67" s="21"/>
      <c r="V67" s="21"/>
      <c r="X67" s="21"/>
      <c r="Z67" s="21"/>
      <c r="AB67" s="65">
        <f>SUM(E67,G67,I67,K67,M67,O67,Q67,S67,U67,W67,Y67,AA67)</f>
        <v>0</v>
      </c>
      <c r="AC67" s="68"/>
      <c r="AD67" s="19"/>
      <c r="AE67" s="23"/>
      <c r="AF67" s="23"/>
      <c r="AG67" s="23"/>
      <c r="AH67" s="23"/>
      <c r="AI67" s="23"/>
      <c r="AJ67" s="23"/>
      <c r="AK67" s="23"/>
      <c r="AL67" s="23"/>
      <c r="AM67" s="23"/>
      <c r="AN67" s="23"/>
      <c r="AO67" s="23"/>
      <c r="AP67" s="23"/>
      <c r="AQ67" s="23"/>
      <c r="AR67" s="23"/>
    </row>
    <row r="68" spans="1:44" s="22" customFormat="1" ht="16.5" customHeight="1" thickBot="1">
      <c r="A68" s="19" t="s">
        <v>63</v>
      </c>
      <c r="B68" s="20" t="s">
        <v>8</v>
      </c>
      <c r="C68" s="20">
        <v>2</v>
      </c>
      <c r="D68" s="21"/>
      <c r="F68" s="21"/>
      <c r="H68" s="21"/>
      <c r="L68" s="21"/>
      <c r="N68" s="21"/>
      <c r="P68" s="21"/>
      <c r="R68" s="21"/>
      <c r="T68" s="21"/>
      <c r="V68" s="21"/>
      <c r="X68" s="21"/>
      <c r="Z68" s="21"/>
      <c r="AB68" s="65">
        <f>SUM(E68,G68,I68,K68,M68,O68,Q68,S68,U68,W68,Y68,AA68)</f>
        <v>0</v>
      </c>
      <c r="AC68" s="26"/>
      <c r="AD68" s="19"/>
      <c r="AE68" s="23"/>
      <c r="AF68" s="23"/>
      <c r="AG68" s="23"/>
      <c r="AH68" s="23"/>
      <c r="AI68" s="23"/>
      <c r="AJ68" s="23"/>
      <c r="AK68" s="23"/>
      <c r="AL68" s="23"/>
      <c r="AM68" s="23"/>
      <c r="AN68" s="23"/>
      <c r="AO68" s="23"/>
      <c r="AP68" s="23"/>
      <c r="AQ68" s="23"/>
      <c r="AR68" s="23"/>
    </row>
    <row r="69" spans="1:44" s="22" customFormat="1" ht="16.5" customHeight="1" thickBot="1">
      <c r="A69" s="19" t="s">
        <v>76</v>
      </c>
      <c r="B69" s="22" t="s">
        <v>8</v>
      </c>
      <c r="C69" s="20">
        <v>2</v>
      </c>
      <c r="D69" s="21"/>
      <c r="H69" s="21"/>
      <c r="J69" s="21"/>
      <c r="L69" s="21"/>
      <c r="N69" s="21"/>
      <c r="P69" s="21"/>
      <c r="R69" s="21"/>
      <c r="T69" s="21"/>
      <c r="V69" s="21"/>
      <c r="X69" s="21"/>
      <c r="Z69" s="21"/>
      <c r="AB69" s="65">
        <f>SUM(E69,G69,I69,K69,M69,O69,Q69,S69,U69,W69,Y69,AA69)</f>
        <v>0</v>
      </c>
      <c r="AC69" s="68"/>
      <c r="AD69" s="19"/>
      <c r="AE69" s="23"/>
      <c r="AF69" s="23"/>
      <c r="AG69" s="23"/>
      <c r="AH69" s="23"/>
      <c r="AI69" s="23"/>
      <c r="AJ69" s="23"/>
      <c r="AK69" s="23"/>
      <c r="AL69" s="23"/>
      <c r="AM69" s="23"/>
      <c r="AN69" s="23"/>
      <c r="AO69" s="23"/>
      <c r="AP69" s="23"/>
      <c r="AQ69" s="23"/>
      <c r="AR69" s="23"/>
    </row>
    <row r="70" spans="1:44" s="22" customFormat="1" ht="16.5" customHeight="1" thickBot="1">
      <c r="A70" s="19" t="s">
        <v>80</v>
      </c>
      <c r="B70" s="22" t="s">
        <v>11</v>
      </c>
      <c r="C70" s="20">
        <v>2</v>
      </c>
      <c r="D70" s="21"/>
      <c r="F70" s="21"/>
      <c r="H70" s="21"/>
      <c r="K70" s="20"/>
      <c r="L70" s="24"/>
      <c r="M70" s="20"/>
      <c r="N70" s="24"/>
      <c r="O70" s="20"/>
      <c r="R70" s="21"/>
      <c r="V70" s="21"/>
      <c r="X70" s="21"/>
      <c r="Z70" s="21"/>
      <c r="AB70" s="65">
        <f>SUM(E70,G70,I70,K70,M70,O70,Q70,S70,U70,W70,Y70,AA70)</f>
        <v>0</v>
      </c>
      <c r="AC70" s="26"/>
      <c r="AD70" s="19"/>
      <c r="AE70" s="23"/>
      <c r="AF70" s="23"/>
      <c r="AG70" s="23"/>
      <c r="AH70" s="23"/>
      <c r="AI70" s="23"/>
      <c r="AJ70" s="23"/>
      <c r="AK70" s="23"/>
      <c r="AL70" s="23"/>
      <c r="AM70" s="23"/>
      <c r="AN70" s="23"/>
      <c r="AO70" s="23"/>
      <c r="AP70" s="23"/>
      <c r="AQ70" s="23"/>
      <c r="AR70" s="23"/>
    </row>
    <row r="71" spans="1:44" s="22" customFormat="1" ht="16.5" customHeight="1" thickBot="1">
      <c r="A71" s="19" t="s">
        <v>35</v>
      </c>
      <c r="B71" s="22" t="s">
        <v>8</v>
      </c>
      <c r="C71" s="20">
        <v>2</v>
      </c>
      <c r="D71" s="21"/>
      <c r="F71" s="21"/>
      <c r="H71" s="21"/>
      <c r="L71" s="21"/>
      <c r="N71" s="21"/>
      <c r="P71" s="21"/>
      <c r="R71" s="21"/>
      <c r="T71" s="21"/>
      <c r="V71" s="21"/>
      <c r="X71" s="21"/>
      <c r="Z71" s="21"/>
      <c r="AB71" s="65">
        <f>SUM(E71,G71,I71,K71,M71,O71,Q71,S71,U71,W71,Y71,AA71)</f>
        <v>0</v>
      </c>
      <c r="AC71" s="26"/>
      <c r="AD71" s="19"/>
      <c r="AE71" s="23"/>
      <c r="AF71" s="23"/>
      <c r="AG71" s="23"/>
      <c r="AH71" s="23"/>
      <c r="AI71" s="23"/>
      <c r="AJ71" s="23"/>
      <c r="AK71" s="23"/>
      <c r="AL71" s="23"/>
      <c r="AM71" s="23"/>
      <c r="AN71" s="23"/>
      <c r="AO71" s="23"/>
      <c r="AP71" s="23"/>
      <c r="AQ71" s="23"/>
      <c r="AR71" s="23"/>
    </row>
    <row r="72" spans="1:44" s="22" customFormat="1" ht="16.5" customHeight="1" thickBot="1">
      <c r="A72" s="19" t="s">
        <v>65</v>
      </c>
      <c r="B72" s="22" t="s">
        <v>11</v>
      </c>
      <c r="C72" s="20">
        <v>2</v>
      </c>
      <c r="D72" s="21"/>
      <c r="H72" s="21"/>
      <c r="J72" s="21"/>
      <c r="L72" s="21"/>
      <c r="N72" s="21"/>
      <c r="P72" s="21"/>
      <c r="R72" s="21"/>
      <c r="T72" s="21"/>
      <c r="V72" s="21"/>
      <c r="X72" s="21"/>
      <c r="Z72" s="21"/>
      <c r="AB72" s="65">
        <f>SUM(E72,G72,I72,K72,M72,O72,Q72,S72,U72,W72,Y72,AA72)</f>
        <v>0</v>
      </c>
      <c r="AC72" s="68"/>
      <c r="AD72" s="19"/>
      <c r="AE72" s="23"/>
      <c r="AF72" s="23"/>
      <c r="AG72" s="23"/>
      <c r="AH72" s="23"/>
      <c r="AI72" s="23"/>
      <c r="AJ72" s="23"/>
      <c r="AK72" s="23"/>
      <c r="AL72" s="23"/>
      <c r="AM72" s="23"/>
      <c r="AN72" s="23"/>
      <c r="AO72" s="23"/>
      <c r="AP72" s="23"/>
      <c r="AQ72" s="23"/>
      <c r="AR72" s="23"/>
    </row>
    <row r="73" spans="1:44" s="22" customFormat="1" ht="16.5" customHeight="1" thickBot="1">
      <c r="A73" s="19" t="s">
        <v>39</v>
      </c>
      <c r="B73" s="22" t="s">
        <v>11</v>
      </c>
      <c r="C73" s="20">
        <v>2</v>
      </c>
      <c r="D73" s="21"/>
      <c r="H73" s="21"/>
      <c r="L73" s="21"/>
      <c r="N73" s="21"/>
      <c r="R73" s="21"/>
      <c r="V73" s="21"/>
      <c r="X73" s="21"/>
      <c r="Z73" s="21"/>
      <c r="AB73" s="65">
        <f>SUM(E73,G73,I73,K73,M73,O73,Q73,S73,U73,W73,Y73,AA73)</f>
        <v>0</v>
      </c>
      <c r="AC73" s="26"/>
      <c r="AD73" s="19"/>
      <c r="AE73" s="23"/>
      <c r="AF73" s="23"/>
      <c r="AG73" s="23"/>
      <c r="AH73" s="23"/>
      <c r="AI73" s="23"/>
      <c r="AJ73" s="23"/>
      <c r="AK73" s="23"/>
      <c r="AL73" s="23"/>
      <c r="AM73" s="23"/>
      <c r="AN73" s="23"/>
      <c r="AO73" s="23"/>
      <c r="AP73" s="23"/>
      <c r="AQ73" s="23"/>
      <c r="AR73" s="23"/>
    </row>
    <row r="74" spans="1:44" s="22" customFormat="1" ht="16.5" customHeight="1" thickBot="1">
      <c r="A74" s="19" t="s">
        <v>38</v>
      </c>
      <c r="B74" s="22" t="s">
        <v>11</v>
      </c>
      <c r="C74" s="20">
        <v>2</v>
      </c>
      <c r="D74" s="24"/>
      <c r="E74" s="20"/>
      <c r="F74" s="24"/>
      <c r="G74" s="20"/>
      <c r="H74" s="24"/>
      <c r="I74" s="20"/>
      <c r="J74" s="20"/>
      <c r="K74" s="20"/>
      <c r="L74" s="24"/>
      <c r="N74" s="21"/>
      <c r="P74" s="21"/>
      <c r="R74" s="21"/>
      <c r="T74" s="21"/>
      <c r="V74" s="21"/>
      <c r="X74" s="21"/>
      <c r="Z74" s="21"/>
      <c r="AB74" s="65">
        <f>SUM(E74,G74,I74,K74,M74,O74,Q74,S74,U74,W74,Y74,AA74)</f>
        <v>0</v>
      </c>
      <c r="AC74" s="26"/>
      <c r="AD74" s="19"/>
      <c r="AE74" s="23"/>
      <c r="AF74" s="23"/>
      <c r="AG74" s="23"/>
      <c r="AH74" s="23"/>
      <c r="AI74" s="23"/>
      <c r="AJ74" s="23"/>
      <c r="AK74" s="23"/>
      <c r="AL74" s="23"/>
      <c r="AM74" s="23"/>
      <c r="AN74" s="23"/>
      <c r="AO74" s="23"/>
      <c r="AP74" s="23"/>
      <c r="AQ74" s="23"/>
      <c r="AR74" s="23"/>
    </row>
    <row r="75" spans="1:44" s="22" customFormat="1" ht="16.5" customHeight="1" thickBot="1">
      <c r="A75" s="19" t="s">
        <v>49</v>
      </c>
      <c r="B75" s="20" t="s">
        <v>8</v>
      </c>
      <c r="C75" s="20">
        <v>2</v>
      </c>
      <c r="D75" s="21"/>
      <c r="F75" s="21"/>
      <c r="H75" s="21"/>
      <c r="L75" s="21"/>
      <c r="N75" s="21"/>
      <c r="P75" s="21"/>
      <c r="R75" s="21"/>
      <c r="T75" s="21"/>
      <c r="V75" s="21"/>
      <c r="X75" s="21"/>
      <c r="Z75" s="21"/>
      <c r="AB75" s="65">
        <f>SUM(E75,G75,I75,K75,M75,O75,Q75,S75,U75,W75,Y75,AA75)</f>
        <v>0</v>
      </c>
      <c r="AC75" s="26"/>
      <c r="AD75" s="19"/>
      <c r="AE75" s="23"/>
      <c r="AF75" s="23"/>
      <c r="AG75" s="23"/>
      <c r="AH75" s="23"/>
      <c r="AI75" s="23"/>
      <c r="AJ75" s="23"/>
      <c r="AK75" s="23"/>
      <c r="AL75" s="23"/>
      <c r="AM75" s="23"/>
      <c r="AN75" s="23"/>
      <c r="AO75" s="23"/>
      <c r="AP75" s="23"/>
      <c r="AQ75" s="23"/>
      <c r="AR75" s="23"/>
    </row>
    <row r="76" spans="1:44" s="22" customFormat="1" ht="16.5" customHeight="1" thickBot="1">
      <c r="A76" s="19" t="s">
        <v>62</v>
      </c>
      <c r="B76" s="22" t="s">
        <v>11</v>
      </c>
      <c r="C76" s="20">
        <v>2</v>
      </c>
      <c r="D76" s="24"/>
      <c r="E76" s="20"/>
      <c r="F76" s="24"/>
      <c r="G76" s="20"/>
      <c r="H76" s="24"/>
      <c r="I76" s="20"/>
      <c r="J76" s="20"/>
      <c r="K76" s="20"/>
      <c r="L76" s="24"/>
      <c r="N76" s="21"/>
      <c r="P76" s="21"/>
      <c r="R76" s="21"/>
      <c r="T76" s="21"/>
      <c r="V76" s="21"/>
      <c r="X76" s="21"/>
      <c r="Z76" s="21"/>
      <c r="AB76" s="65">
        <f>SUM(E76,G76,I76,K76,M76,O76,Q76,S76,U76,W76,Y76,AA76)</f>
        <v>0</v>
      </c>
      <c r="AC76" s="26"/>
      <c r="AD76" s="19"/>
      <c r="AE76" s="23"/>
      <c r="AF76" s="23"/>
      <c r="AG76" s="23"/>
      <c r="AH76" s="23"/>
      <c r="AI76" s="23"/>
      <c r="AJ76" s="23"/>
      <c r="AK76" s="23"/>
      <c r="AL76" s="23"/>
      <c r="AM76" s="23"/>
      <c r="AN76" s="23"/>
      <c r="AO76" s="23"/>
      <c r="AP76" s="23"/>
      <c r="AQ76" s="23"/>
      <c r="AR76" s="23"/>
    </row>
    <row r="77" ht="15.75">
      <c r="A77" s="49"/>
    </row>
    <row r="78" ht="15.75">
      <c r="A78" s="49"/>
    </row>
    <row r="79" ht="15.75">
      <c r="A79" s="49"/>
    </row>
    <row r="80" ht="15.75">
      <c r="A80" s="49"/>
    </row>
    <row r="81" ht="15.75">
      <c r="A81" s="49"/>
    </row>
  </sheetData>
  <sheetProtection/>
  <mergeCells count="20">
    <mergeCell ref="A1:D1"/>
    <mergeCell ref="D3:E3"/>
    <mergeCell ref="F3:G3"/>
    <mergeCell ref="P3:Q3"/>
    <mergeCell ref="AE2:AF2"/>
    <mergeCell ref="A22:IV22"/>
    <mergeCell ref="R3:S3"/>
    <mergeCell ref="V3:W3"/>
    <mergeCell ref="E1:K1"/>
    <mergeCell ref="M1:R1"/>
    <mergeCell ref="A5:AD5"/>
    <mergeCell ref="H3:I3"/>
    <mergeCell ref="J3:K3"/>
    <mergeCell ref="X3:Y3"/>
    <mergeCell ref="A43:IV43"/>
    <mergeCell ref="Z3:AA3"/>
    <mergeCell ref="AE3:AF3"/>
    <mergeCell ref="L3:M3"/>
    <mergeCell ref="N3:O3"/>
    <mergeCell ref="T3:U3"/>
  </mergeCells>
  <printOptions/>
  <pageMargins left="0.7480314960629921" right="0.7480314960629921" top="0.984251968503937" bottom="0.984251968503937" header="0.5118110236220472" footer="0.5118110236220472"/>
  <pageSetup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Royal Bank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840595326</dc:creator>
  <cp:keywords/>
  <dc:description/>
  <cp:lastModifiedBy>Craig</cp:lastModifiedBy>
  <cp:lastPrinted>2010-01-09T13:31:22Z</cp:lastPrinted>
  <dcterms:created xsi:type="dcterms:W3CDTF">2007-10-16T16:22:26Z</dcterms:created>
  <dcterms:modified xsi:type="dcterms:W3CDTF">2010-01-17T13:49:31Z</dcterms:modified>
  <cp:category/>
  <cp:version/>
  <cp:contentType/>
  <cp:contentStatus/>
</cp:coreProperties>
</file>